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95" windowHeight="12375"/>
  </bookViews>
  <sheets>
    <sheet name="本级支出" sheetId="1" r:id="rId1"/>
  </sheets>
  <externalReferences>
    <externalReference r:id="rId2"/>
  </externalReferences>
  <definedNames>
    <definedName name="_">#REF!</definedName>
    <definedName name="_6_其他">#REF!</definedName>
    <definedName name="_Order1" hidden="1">255</definedName>
    <definedName name="_Order2" hidden="1">255</definedName>
    <definedName name="BM8_SelectZBM.BM8_ZBMChangeKMM">[1]!BM8_SelectZBM.BM8_ZBMChangeKMM</definedName>
    <definedName name="BM8_SelectZBM.BM8_ZBMminusOption">[1]!BM8_SelectZBM.BM8_ZBMminusOption</definedName>
    <definedName name="BM8_SelectZBM.BM8_ZBMSumOption">[1]!BM8_SelectZBM.BM8_ZBMSumOption</definedName>
    <definedName name="Database">#REF!</definedName>
    <definedName name="_xlnm.Print_Area">#N/A</definedName>
    <definedName name="_xlnm.Print_Titles">#N/A</definedName>
    <definedName name="QUERY2">#REF!</definedName>
    <definedName name="本级支执222">#REF!</definedName>
    <definedName name="汇率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式">#REF!</definedName>
    <definedName name="预算支出指标帐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<sst xmlns="http://schemas.openxmlformats.org/spreadsheetml/2006/main" count="30" uniqueCount="30">
  <si>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2022年资阳区一般公共预算本级基本支出</t>
  </si>
  <si>
    <t>单位：万元</t>
  </si>
  <si>
    <t>科目代码</t>
  </si>
  <si>
    <t>预算科目</t>
  </si>
  <si>
    <t>金额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</si>
  <si>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</si>
  <si>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</si>
  <si>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</si>
  <si>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</si>
  <si>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</si>
  <si>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</si>
  <si>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</si>
  <si>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</si>
  <si>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</si>
  <si>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</si>
  <si>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</si>
  <si>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</si>
  <si>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</si>
  <si>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</si>
  <si>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</si>
  <si>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</si>
  <si>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</si>
  <si>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</si>
  <si>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</si>
  <si>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</si>
  <si>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</si>
  <si>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二十二、其他支出</t>
  </si>
  <si>
    <t>二十三、债务还本支出</t>
  </si>
  <si>
    <t>二十四、债务付息支出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</si>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</sst>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7"/>
      <name val="Small Fonts"/>
      <charset val="134"/>
    </font>
    <font>
      <sz val="10"/>
      <name val="MS Sans Serif"/>
      <charset val="134"/>
    </font>
    <font>
      <sz val="12"/>
      <name val="Courier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41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37" fontId="26" fillId="0" borderId="0"/>
    <xf numFmtId="0" fontId="27" fillId="0" borderId="0"/>
    <xf numFmtId="0" fontId="0" fillId="0" borderId="0"/>
    <xf numFmtId="0" fontId="0" fillId="0" borderId="0"/>
    <xf numFmtId="0" fontId="27" fillId="0" borderId="0"/>
    <xf numFmtId="4" fontId="27" fillId="0" borderId="0" applyFont="0" applyFill="0" applyBorder="0" applyAlignment="0" applyProtection="0"/>
    <xf numFmtId="0" fontId="28" fillId="0" borderId="0"/>
  </cellStyleXfs>
  <cellXfs count="14">
    <xf numFmtId="0" fontId="0" fillId="0" borderId="0" xfId="0"/>
    <xf numFmtId="0" fontId="0" fillId="0" borderId="0" xfId="0" applyNumberFormat="1"/>
    <xf numFmtId="0" fontId="1" fillId="0" borderId="0" xfId="0" applyNumberFormat="1" applyFont="1" applyFill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3" fillId="0" borderId="2" xfId="0" applyNumberFormat="1" applyFont="1" applyFill="1" applyBorder="1" applyAlignment="1" applyProtection="1">
      <alignment horizontal="right" vertical="center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10 2 2" xfId="49"/>
    <cellStyle name="常规 6" xfId="50"/>
    <cellStyle name="千分位[0]_laroux" xfId="51"/>
    <cellStyle name="千位[0]_1" xfId="52"/>
    <cellStyle name="千位_1" xfId="53"/>
    <cellStyle name="no dec" xfId="54"/>
    <cellStyle name="Normal_APR" xfId="55"/>
    <cellStyle name="常规 2" xfId="56"/>
    <cellStyle name="常规 4" xfId="57"/>
    <cellStyle name="普通_97-917" xfId="58"/>
    <cellStyle name="千分位_97-917" xfId="59"/>
    <cellStyle name="未定义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liulin\&#24037;&#20316;&#23433;&#25490;\2017&#24180;&#20154;&#22823;&#25253;&#21578;\My%20Documents\Tencent%20Files\1002420480\FileRecv\L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D"/>
    </sheetNames>
    <definedNames>
      <definedName name="BM8_SelectZBM.BM8_ZBMChangeKMM"/>
      <definedName name="BM8_SelectZBM.BM8_ZBMminusOption"/>
      <definedName name="BM8_SelectZBM.BM8_ZBMSumOption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C31"/>
  <sheetViews>
    <sheetView showGridLines="0" showZeros="0" tabSelected="1" workbookViewId="0">
      <pane xSplit="1" ySplit="3" topLeftCell="B6" activePane="bottomRight" state="frozen"/>
      <selection/>
      <selection pane="topRight"/>
      <selection pane="bottomLeft"/>
      <selection pane="bottomRight" activeCell="B17" sqref="B17"/>
    </sheetView>
  </sheetViews>
  <sheetFormatPr defaultColWidth="9.125" defaultRowHeight="14.25" outlineLevelCol="2"/>
  <cols>
    <col min="1" max="1" width="23.375" customWidth="1"/>
    <col min="2" max="2" width="31.75" customWidth="1"/>
    <col min="3" max="3" width="18.75" style="1" customWidth="1"/>
    <col min="4" max="223" width="9.125" customWidth="1"/>
  </cols>
  <sheetData>
    <row r="1" ht="39" customHeight="1" spans="1:3">
      <c r="A1" s="2" t="s">
        <v>0</v>
      </c>
      <c r="B1" s="2"/>
      <c r="C1" s="2"/>
    </row>
    <row r="2" ht="26.25" customHeight="1" spans="1:3">
      <c r="A2" s="3" t="s">
        <v>1</v>
      </c>
      <c r="B2" s="3"/>
      <c r="C2" s="3"/>
    </row>
    <row r="3" ht="30" customHeight="1" spans="1:3">
      <c r="A3" s="4" t="s">
        <v>2</v>
      </c>
      <c r="B3" s="5" t="s">
        <v>3</v>
      </c>
      <c r="C3" s="6" t="s">
        <v>4</v>
      </c>
    </row>
    <row r="4" ht="23.25" customHeight="1" spans="1:3">
      <c r="A4" s="7">
        <v>201</v>
      </c>
      <c r="B4" s="8" t="s">
        <v>5</v>
      </c>
      <c r="C4" s="9">
        <v>9164</v>
      </c>
    </row>
    <row r="5" ht="23.25" customHeight="1" spans="1:3">
      <c r="A5" s="10">
        <v>202</v>
      </c>
      <c r="B5" s="8" t="s">
        <v>6</v>
      </c>
      <c r="C5" s="9">
        <v>0</v>
      </c>
    </row>
    <row r="6" ht="23.25" customHeight="1" spans="1:3">
      <c r="A6" s="10">
        <v>203</v>
      </c>
      <c r="B6" s="8" t="s">
        <v>7</v>
      </c>
      <c r="C6" s="9">
        <v>0</v>
      </c>
    </row>
    <row r="7" ht="23.25" customHeight="1" spans="1:3">
      <c r="A7" s="7">
        <v>204</v>
      </c>
      <c r="B7" s="8" t="s">
        <v>8</v>
      </c>
      <c r="C7" s="9">
        <v>422</v>
      </c>
    </row>
    <row r="8" ht="23.25" customHeight="1" spans="1:3">
      <c r="A8" s="7">
        <v>205</v>
      </c>
      <c r="B8" s="8" t="s">
        <v>9</v>
      </c>
      <c r="C8" s="9">
        <v>20989</v>
      </c>
    </row>
    <row r="9" ht="23.25" customHeight="1" spans="1:3">
      <c r="A9" s="7">
        <v>206</v>
      </c>
      <c r="B9" s="8" t="s">
        <v>10</v>
      </c>
      <c r="C9" s="9">
        <v>101</v>
      </c>
    </row>
    <row r="10" ht="23.25" customHeight="1" spans="1:3">
      <c r="A10" s="7">
        <v>207</v>
      </c>
      <c r="B10" s="8" t="s">
        <v>11</v>
      </c>
      <c r="C10" s="9">
        <v>540</v>
      </c>
    </row>
    <row r="11" ht="23.25" customHeight="1" spans="1:3">
      <c r="A11" s="7">
        <v>208</v>
      </c>
      <c r="B11" s="8" t="s">
        <v>12</v>
      </c>
      <c r="C11" s="9">
        <v>7836</v>
      </c>
    </row>
    <row r="12" ht="23.25" customHeight="1" spans="1:3">
      <c r="A12" s="7">
        <v>210</v>
      </c>
      <c r="B12" s="8" t="s">
        <v>13</v>
      </c>
      <c r="C12" s="9">
        <v>9433</v>
      </c>
    </row>
    <row r="13" ht="23.25" customHeight="1" spans="1:3">
      <c r="A13" s="7">
        <v>211</v>
      </c>
      <c r="B13" s="8" t="s">
        <v>14</v>
      </c>
      <c r="C13" s="9">
        <v>47</v>
      </c>
    </row>
    <row r="14" ht="23.25" customHeight="1" spans="1:3">
      <c r="A14" s="7">
        <v>212</v>
      </c>
      <c r="B14" s="8" t="s">
        <v>15</v>
      </c>
      <c r="C14" s="9">
        <v>906</v>
      </c>
    </row>
    <row r="15" ht="23.25" customHeight="1" spans="1:3">
      <c r="A15" s="7">
        <v>213</v>
      </c>
      <c r="B15" s="8" t="s">
        <v>16</v>
      </c>
      <c r="C15" s="9">
        <v>4015</v>
      </c>
    </row>
    <row r="16" ht="23.25" customHeight="1" spans="1:3">
      <c r="A16" s="7">
        <v>214</v>
      </c>
      <c r="B16" s="8" t="s">
        <v>17</v>
      </c>
      <c r="C16" s="9">
        <v>879</v>
      </c>
    </row>
    <row r="17" ht="23.25" customHeight="1" spans="1:3">
      <c r="A17" s="7">
        <v>215</v>
      </c>
      <c r="B17" s="8" t="s">
        <v>18</v>
      </c>
      <c r="C17" s="9">
        <v>364</v>
      </c>
    </row>
    <row r="18" ht="23.25" customHeight="1" spans="1:3">
      <c r="A18" s="7">
        <v>216</v>
      </c>
      <c r="B18" s="8" t="s">
        <v>19</v>
      </c>
      <c r="C18" s="9">
        <v>171</v>
      </c>
    </row>
    <row r="19" ht="23.25" customHeight="1" spans="1:3">
      <c r="A19" s="10">
        <v>217</v>
      </c>
      <c r="B19" s="8" t="s">
        <v>20</v>
      </c>
      <c r="C19" s="9">
        <v>0</v>
      </c>
    </row>
    <row r="20" ht="23.25" customHeight="1" spans="1:3">
      <c r="A20" s="10">
        <v>219</v>
      </c>
      <c r="B20" s="8" t="s">
        <v>21</v>
      </c>
      <c r="C20" s="9">
        <v>0</v>
      </c>
    </row>
    <row r="21" ht="23.25" customHeight="1" spans="1:3">
      <c r="A21" s="7">
        <v>220</v>
      </c>
      <c r="B21" s="8" t="s">
        <v>22</v>
      </c>
      <c r="C21" s="9">
        <v>361</v>
      </c>
    </row>
    <row r="22" ht="23.25" customHeight="1" spans="1:3">
      <c r="A22" s="7">
        <v>221</v>
      </c>
      <c r="B22" s="8" t="s">
        <v>23</v>
      </c>
      <c r="C22" s="9">
        <v>4015</v>
      </c>
    </row>
    <row r="23" ht="23.25" customHeight="1" spans="1:3">
      <c r="A23" s="7">
        <v>222</v>
      </c>
      <c r="B23" s="8" t="s">
        <v>24</v>
      </c>
      <c r="C23" s="9">
        <v>0</v>
      </c>
    </row>
    <row r="24" ht="23.25" customHeight="1" spans="1:3">
      <c r="A24" s="7">
        <v>224</v>
      </c>
      <c r="B24" s="8" t="s">
        <v>25</v>
      </c>
      <c r="C24" s="9">
        <v>150</v>
      </c>
    </row>
    <row r="25" ht="23.25" customHeight="1" spans="1:3">
      <c r="A25" s="10">
        <v>229</v>
      </c>
      <c r="B25" s="8" t="s">
        <v>26</v>
      </c>
      <c r="C25" s="9">
        <v>0</v>
      </c>
    </row>
    <row r="26" ht="23.25" customHeight="1" spans="1:3">
      <c r="A26" s="10">
        <v>231</v>
      </c>
      <c r="B26" s="8" t="s">
        <v>27</v>
      </c>
      <c r="C26" s="9">
        <v>0</v>
      </c>
    </row>
    <row r="27" ht="23.25" customHeight="1" spans="1:3">
      <c r="A27" s="10">
        <v>232</v>
      </c>
      <c r="B27" s="8" t="s">
        <v>28</v>
      </c>
      <c r="C27" s="9">
        <v>0</v>
      </c>
    </row>
    <row r="28" ht="23.25" customHeight="1" spans="1:3">
      <c r="A28" s="11" t="s">
        <v>29</v>
      </c>
      <c r="B28" s="12"/>
      <c r="C28" s="13">
        <f>SUM(C4:C27)</f>
        <v>59393</v>
      </c>
    </row>
    <row r="29" ht="23.25" customHeight="1"/>
    <row r="30" ht="23.25" customHeight="1"/>
    <row r="31" ht="23.25" customHeight="1"/>
  </sheetData>
  <mergeCells count="3">
    <mergeCell ref="A1:C1"/>
    <mergeCell ref="A2:C2"/>
    <mergeCell ref="A28:B28"/>
  </mergeCells>
  <printOptions horizontalCentered="1"/>
  <pageMargins left="0.590277777777778" right="0.393055555555556" top="1.10208333333333" bottom="0.984027777777778" header="0.511805555555556" footer="0.511805555555556"/>
  <pageSetup paperSize="9" orientation="portrait" blackAndWhite="1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本级支出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o2811</cp:lastModifiedBy>
  <dcterms:created xsi:type="dcterms:W3CDTF">2021-09-09T01:50:00Z</dcterms:created>
  <dcterms:modified xsi:type="dcterms:W3CDTF">2024-10-31T08:22:59Z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2052-12.1.0.18345</vt:lpwstr>
  </property>
  <property fmtid="{D5CDD505-2E9C-101B-9397-08002B2CF9AE}" pid="3" name="ICV">
    <vt:lpwstr>943FEE2190C7448D89D6333E3973C35E</vt:lpwstr>
  </property>
</Properties>
</file>