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sharedStrings.xml><?xml version="1.0" encoding="utf-8"?>
<sst xmlns="http://schemas.openxmlformats.org/spreadsheetml/2006/main" count="1799" uniqueCount="655">
  <si>
    <t>资阳区区、乡、村三级河湖长名录（2023年9月20日更新）</t>
  </si>
  <si>
    <t>序号</t>
  </si>
  <si>
    <t>姓名</t>
  </si>
  <si>
    <t>手机号码</t>
  </si>
  <si>
    <t>行政区划名称</t>
  </si>
  <si>
    <t>行政职务</t>
  </si>
  <si>
    <t>角色</t>
  </si>
  <si>
    <t>行政级别</t>
  </si>
  <si>
    <t>责任河段（湖片）名称</t>
  </si>
  <si>
    <t>市</t>
  </si>
  <si>
    <t>县</t>
  </si>
  <si>
    <t>乡</t>
  </si>
  <si>
    <t>村</t>
  </si>
  <si>
    <t>付振南</t>
  </si>
  <si>
    <t>益阳市</t>
  </si>
  <si>
    <t>资阳区</t>
  </si>
  <si>
    <t>区委书记</t>
  </si>
  <si>
    <t>总河长</t>
  </si>
  <si>
    <t>县级</t>
  </si>
  <si>
    <t>全区河湖</t>
  </si>
  <si>
    <t>黄  瑛</t>
  </si>
  <si>
    <t>区委副书记、            区长</t>
  </si>
  <si>
    <t>曾  波</t>
  </si>
  <si>
    <t>区委副书记、             统战部部长</t>
  </si>
  <si>
    <t>副总河长</t>
  </si>
  <si>
    <t>湖泊:黄荆湖-资阳区 </t>
  </si>
  <si>
    <t>张  辉</t>
  </si>
  <si>
    <t>区委常委、            常务副区长</t>
  </si>
  <si>
    <t>湖泊:南洞庭湖资阳水域-资阳区 </t>
  </si>
  <si>
    <t>邹卫球</t>
  </si>
  <si>
    <t>区委常委、             政法委书记</t>
  </si>
  <si>
    <t>河湖长</t>
  </si>
  <si>
    <t>湖泊:南门湖-资阳区 </t>
  </si>
  <si>
    <t>金华滚</t>
  </si>
  <si>
    <t>区委常委、           人武部政委</t>
  </si>
  <si>
    <t>河流:枫树塘河-资阳区 </t>
  </si>
  <si>
    <t>李良兵</t>
  </si>
  <si>
    <t>区委常委、            区委办主任</t>
  </si>
  <si>
    <t>湖泊:黄家湖-资阳区 </t>
  </si>
  <si>
    <t>李  谋</t>
  </si>
  <si>
    <t>区委常委、           副区长</t>
  </si>
  <si>
    <t>河流:资水资阳段-资阳区 河流:资水洪道北支-资阳区</t>
  </si>
  <si>
    <t>曹令其</t>
  </si>
  <si>
    <t>区委常委、          宣传部长</t>
  </si>
  <si>
    <t>湖泊:长泊湖-资阳区</t>
  </si>
  <si>
    <t>贺江华</t>
  </si>
  <si>
    <t>区委常委、               组织部部长</t>
  </si>
  <si>
    <t>湖泊:注南湖-资阳区 </t>
  </si>
  <si>
    <t>侯  笛</t>
  </si>
  <si>
    <t>副区长</t>
  </si>
  <si>
    <t>湖泊:团湖-资阳区 </t>
  </si>
  <si>
    <t>刘洪波</t>
  </si>
  <si>
    <t>副区长、市公安局资阳分局局长</t>
  </si>
  <si>
    <t>湖泊:迎丰水库-资阳区 </t>
  </si>
  <si>
    <t>刘作恒</t>
  </si>
  <si>
    <t>河流:甘溪港河-资阳区 </t>
  </si>
  <si>
    <t>肖友良</t>
  </si>
  <si>
    <t>地级城市建成区黑臭水体</t>
  </si>
  <si>
    <t>邬  静</t>
  </si>
  <si>
    <t>湖泊：刘家湖-资阳区、
河流：哑湖-资阳区</t>
  </si>
  <si>
    <t>宋伟伟</t>
  </si>
  <si>
    <t>湖泊：德兴湖-资阳区</t>
  </si>
  <si>
    <t>吴  昊</t>
  </si>
  <si>
    <t>湖泊:洪合湖-资阳区</t>
  </si>
  <si>
    <t>胡志强</t>
  </si>
  <si>
    <t>茈湖口镇</t>
  </si>
  <si>
    <t>书记</t>
  </si>
  <si>
    <t>乡级</t>
  </si>
  <si>
    <t>镇域所有河流</t>
  </si>
  <si>
    <t>戴文辉</t>
  </si>
  <si>
    <t>镇长</t>
  </si>
  <si>
    <t>万子湖</t>
  </si>
  <si>
    <t>易振邦</t>
  </si>
  <si>
    <t>党委副书记</t>
  </si>
  <si>
    <t>注南湖</t>
  </si>
  <si>
    <t>张习文</t>
  </si>
  <si>
    <t>人大主席</t>
  </si>
  <si>
    <t>利民排渍渠 刘家湖排渍渠 璜竹塘排渍渠</t>
  </si>
  <si>
    <t>冷  超</t>
  </si>
  <si>
    <t>组织委员</t>
  </si>
  <si>
    <t>哑河</t>
  </si>
  <si>
    <t>王  亮</t>
  </si>
  <si>
    <t>党委委员</t>
  </si>
  <si>
    <t>永丰闸排渍渠</t>
  </si>
  <si>
    <t>周  翔</t>
  </si>
  <si>
    <t>武装部长</t>
  </si>
  <si>
    <t>资水 明朗干渠</t>
  </si>
  <si>
    <t>王凤鸣</t>
  </si>
  <si>
    <t>宣传委员</t>
  </si>
  <si>
    <t xml:space="preserve">三八渠   刘家湖   新塘湖排渍渠 </t>
  </si>
  <si>
    <t>曹  玲</t>
  </si>
  <si>
    <t>副镇长</t>
  </si>
  <si>
    <t>桃林十八组渠</t>
  </si>
  <si>
    <t>刘  彦</t>
  </si>
  <si>
    <t>祁青排渍渠  明朗干渠  东城排渍渠</t>
  </si>
  <si>
    <t>祝国新</t>
  </si>
  <si>
    <t>和利村</t>
  </si>
  <si>
    <t>村支书</t>
  </si>
  <si>
    <t>村级</t>
  </si>
  <si>
    <t>祝德光屋棉花渠      和利2横渠</t>
  </si>
  <si>
    <t>王雪尤</t>
  </si>
  <si>
    <t>邹家窖村</t>
  </si>
  <si>
    <t>大堤边抗旱渠 芦时渠 五七抗旱渠</t>
  </si>
  <si>
    <t>付志勇</t>
  </si>
  <si>
    <t>均安垸村</t>
  </si>
  <si>
    <t>6组渠 民主渠       2-3组渠</t>
  </si>
  <si>
    <t>熊介明</t>
  </si>
  <si>
    <t>新飞村</t>
  </si>
  <si>
    <t>新港直渠  民主渠    5组机埠渠 10组倒口塘</t>
  </si>
  <si>
    <t>石凤其</t>
  </si>
  <si>
    <t>马王山村</t>
  </si>
  <si>
    <t>团湖塘 东风三组-三八渠  马王电排渠</t>
  </si>
  <si>
    <t>李  涛</t>
  </si>
  <si>
    <t>育江村</t>
  </si>
  <si>
    <t>小港塘 三合电排出水渠</t>
  </si>
  <si>
    <t>王伟斌</t>
  </si>
  <si>
    <t>祁青村</t>
  </si>
  <si>
    <t>陈永先塘  民主渠    建新电排渠 南线直渠</t>
  </si>
  <si>
    <t>石训明</t>
  </si>
  <si>
    <t>13508457488</t>
  </si>
  <si>
    <t>桃林村</t>
  </si>
  <si>
    <t>十四组渠 东泽横渠   茈刘抗旱渠 关山门口塘</t>
  </si>
  <si>
    <t>张志红</t>
  </si>
  <si>
    <t>三益村</t>
  </si>
  <si>
    <t>王见塘 双百渠      三益主干渠</t>
  </si>
  <si>
    <t>宋乐先</t>
  </si>
  <si>
    <t>13786742728</t>
  </si>
  <si>
    <t>明朗村</t>
  </si>
  <si>
    <t>杨家湾塘坝 拱桥排渍渠宋家山抗旱沟</t>
  </si>
  <si>
    <t xml:space="preserve"> 石正仁</t>
  </si>
  <si>
    <t>东城村</t>
  </si>
  <si>
    <t>柘头河学校塘 东泽横渠大公塘前渠 二干渠</t>
  </si>
  <si>
    <t>叶建辉</t>
  </si>
  <si>
    <t>刘家湖村</t>
  </si>
  <si>
    <t>白池边灌排渠 双莲湖渠养殖中心渠</t>
  </si>
  <si>
    <t>李世伟</t>
  </si>
  <si>
    <t>洞庭村</t>
  </si>
  <si>
    <t>4组2干水渠 1组干水渠</t>
  </si>
  <si>
    <t>刘琛</t>
  </si>
  <si>
    <t>长春经开区</t>
  </si>
  <si>
    <t>全园区</t>
  </si>
  <si>
    <t>黄冶</t>
  </si>
  <si>
    <t>副主任</t>
  </si>
  <si>
    <t>幸福渠
拦截山水渠东段
资水干流
接城堤电排引水渠
新堤咀傍山渠
小洲垸电排引水渠
龙塘东干渠                                
白马山渠
黄土堡排水渠
高桥渠
马良湖</t>
  </si>
  <si>
    <t>王宇飞</t>
  </si>
  <si>
    <t xml:space="preserve">杨树傍山渠
白马山渠
黄土堡排水渠
</t>
  </si>
  <si>
    <t>王清明</t>
  </si>
  <si>
    <t>白马山社区</t>
  </si>
  <si>
    <t>支书</t>
  </si>
  <si>
    <t>全社区</t>
  </si>
  <si>
    <t>刘芬</t>
  </si>
  <si>
    <t>龙塘社区</t>
  </si>
  <si>
    <t>肖海兵</t>
  </si>
  <si>
    <t>清水潭社区</t>
  </si>
  <si>
    <t>秦国华</t>
  </si>
  <si>
    <t>新祝社区</t>
  </si>
  <si>
    <t>李宗保</t>
  </si>
  <si>
    <t>杨树社区</t>
  </si>
  <si>
    <t>赵新民</t>
  </si>
  <si>
    <t>南丰社区</t>
  </si>
  <si>
    <t>廖建昌</t>
  </si>
  <si>
    <t>接城堤社区</t>
  </si>
  <si>
    <t>郭小丰</t>
  </si>
  <si>
    <t>五里堆社区</t>
  </si>
  <si>
    <t>宋莎莎</t>
  </si>
  <si>
    <t>汽车路街道</t>
  </si>
  <si>
    <t>党工委书记</t>
  </si>
  <si>
    <t>河段:资水干流-汽车路街道</t>
  </si>
  <si>
    <t>郭春林</t>
  </si>
  <si>
    <t>主任</t>
  </si>
  <si>
    <t>柴洪波</t>
  </si>
  <si>
    <t>党工委副书记</t>
  </si>
  <si>
    <t>河段:资水干流-汽车路街道 </t>
  </si>
  <si>
    <t>柳慧芳</t>
  </si>
  <si>
    <t>建设街社区</t>
  </si>
  <si>
    <t>建设街社区党委副书记</t>
  </si>
  <si>
    <t>河段:资水干流建设街社区河段-建设街社区 </t>
  </si>
  <si>
    <t>张英英</t>
  </si>
  <si>
    <t>贺家桥社区</t>
  </si>
  <si>
    <t>贺家桥社区主任</t>
  </si>
  <si>
    <t>河段:资水干流贺家桥社区河段-贺家桥社区 </t>
  </si>
  <si>
    <t>徐尤贵</t>
  </si>
  <si>
    <t>三圣殿社区</t>
  </si>
  <si>
    <t>三圣殿社区主任</t>
  </si>
  <si>
    <t>河段:资水干流三圣殿社区河段-三圣殿社区 </t>
  </si>
  <si>
    <t>陶静</t>
  </si>
  <si>
    <t>文昌阁社区</t>
  </si>
  <si>
    <t>文昌阁社区主任</t>
  </si>
  <si>
    <t>河段:资水干流文昌阁社区河段-文昌阁社区 </t>
  </si>
  <si>
    <t>王艳珍</t>
  </si>
  <si>
    <t>南岳宫社区</t>
  </si>
  <si>
    <t>南岳宫社区主任</t>
  </si>
  <si>
    <t>河段:资水干流南岳宫社区河段-南岳宫社区 </t>
  </si>
  <si>
    <t>喻玲</t>
  </si>
  <si>
    <t>城门外社区</t>
  </si>
  <si>
    <t>城门外社区主任</t>
  </si>
  <si>
    <t>河段:资水干流城门外社区河段-城门外社区 </t>
  </si>
  <si>
    <t>冷锐</t>
  </si>
  <si>
    <t>永丰社区</t>
  </si>
  <si>
    <t>永丰社区主任</t>
  </si>
  <si>
    <t>河段:资水干流永丰社区河段-永丰社区 </t>
  </si>
  <si>
    <t>谭莹</t>
  </si>
  <si>
    <t>迎风桥镇</t>
  </si>
  <si>
    <t>党委书记</t>
  </si>
  <si>
    <t>全镇</t>
  </si>
  <si>
    <t>肖博</t>
  </si>
  <si>
    <t>迎丰水库</t>
  </si>
  <si>
    <t>肖阳</t>
  </si>
  <si>
    <t>专职副书记</t>
  </si>
  <si>
    <t>渔泊塘水库</t>
  </si>
  <si>
    <t>郭斌</t>
  </si>
  <si>
    <t>肖家塘水库</t>
  </si>
  <si>
    <t>曾孝</t>
  </si>
  <si>
    <t>银耳村水库、铁炉塘水库    北干渠</t>
  </si>
  <si>
    <t>周奇</t>
  </si>
  <si>
    <t>宣传委员、武装部长</t>
  </si>
  <si>
    <t>白沙塘水库</t>
  </si>
  <si>
    <t>李云飞</t>
  </si>
  <si>
    <t>大塘水库</t>
  </si>
  <si>
    <t>黄昌鸿</t>
  </si>
  <si>
    <t>冷水冲水库</t>
  </si>
  <si>
    <t>吴强</t>
  </si>
  <si>
    <t>政法书记</t>
  </si>
  <si>
    <t>陈家塘水库    南干渠</t>
  </si>
  <si>
    <t>莫雨凡</t>
  </si>
  <si>
    <t>中干渠        泄洪渠</t>
  </si>
  <si>
    <t>刘国斌</t>
  </si>
  <si>
    <t>牛角仑村</t>
  </si>
  <si>
    <t>望家坪塘（望家坪组）、莲花塘（莲花塘组）、黄塘（老屋湾组）、国道边塘（方塘组）、长塘（长塘组）</t>
  </si>
  <si>
    <t>赵立新</t>
  </si>
  <si>
    <t>新塘村</t>
  </si>
  <si>
    <t>泄洪渠（03）、中干渠（04）、老案塘、尹家坝、大塘、上游塘</t>
  </si>
  <si>
    <t>黄崇鑫</t>
  </si>
  <si>
    <t>左家仑村</t>
  </si>
  <si>
    <t>银耳村水库、泄洪渠（02南）、南干渠（03)</t>
  </si>
  <si>
    <t>徐建新</t>
  </si>
  <si>
    <t>鲜鱼塘村</t>
  </si>
  <si>
    <t>肖家塘水库、大塘（谷皮塘）、大塘（虾子村）、仁建大塘、鲜鱼塘、郭家里新塘、杨公塘、大公塘、檀树坝、冷水冲水库</t>
  </si>
  <si>
    <t>曾向荣</t>
  </si>
  <si>
    <t>邹家桥村</t>
  </si>
  <si>
    <t>南干渠（04）、泄洪渠（04）</t>
  </si>
  <si>
    <t>方向明</t>
  </si>
  <si>
    <t>黄花仑村</t>
  </si>
  <si>
    <t>渔泊塘水库、白沙塘水库、迎丰水库、陈家塘水库、北干渠（01）、泄洪渠（01）、南干渠（01)、中干渠（01）、大塘坳、桂花咀塘、申家塘、大塘铺塘、螺丝塘、铜光塘、拖把塘、周老坳塘、铁落塘、高易塘、烟木塘、银树村塘、烟木村上塘、栗山塘、木门村塘、老屋村塘、方家塘、双塘上塘、双塘下塘、陈家村上塘、陈家塘下塘、引水渠、引水渠（3）、引水渠（4）、港渠（1）、港渠（2）</t>
  </si>
  <si>
    <t>郭佑林</t>
  </si>
  <si>
    <t>迎风桥村</t>
  </si>
  <si>
    <t>大塘水库、黄面水塘、新塘、刘公塘、毛塘、老顶上塘</t>
  </si>
  <si>
    <t>匡建斌</t>
  </si>
  <si>
    <t>新花园村</t>
  </si>
  <si>
    <t>铁炉塘水库、匡跃大塘、留名塘、陈家塘、杨水塘、金鸡村塘、乌咀塘、国咀塘、丰收湾黄塘、芭茅塘</t>
  </si>
  <si>
    <t>郭湘龙</t>
  </si>
  <si>
    <t>益阳</t>
  </si>
  <si>
    <t>张家塞乡</t>
  </si>
  <si>
    <t>乡党委书记</t>
  </si>
  <si>
    <t>全乡</t>
  </si>
  <si>
    <t>蔡  术</t>
  </si>
  <si>
    <t>乡长</t>
  </si>
  <si>
    <t>陈帅东</t>
  </si>
  <si>
    <t>乡党委副书记</t>
  </si>
  <si>
    <t>德兴湖、普安塘渠、天星排水渠、茶子头渠</t>
  </si>
  <si>
    <t>刘志敏</t>
  </si>
  <si>
    <t>甘溪港河、南洞庭湖、洪合湖电排渠、战备渠、山田电排渠、洪合湖东西灌排渠</t>
  </si>
  <si>
    <t>李伏球</t>
  </si>
  <si>
    <t>洪合湖、杨林冲灌排渠、胜利支渠、杨林冲西灌排渠</t>
  </si>
  <si>
    <t>姚安琪</t>
  </si>
  <si>
    <t>纪委书记</t>
  </si>
  <si>
    <t>黑山排水渠、黄四路截水渠、大潭口电排渠、祁青电排渠</t>
  </si>
  <si>
    <t>孙建伟</t>
  </si>
  <si>
    <t>乡党委委员副乡长</t>
  </si>
  <si>
    <t>黄荆湖、捞箕灌排渠</t>
  </si>
  <si>
    <t>李  莉</t>
  </si>
  <si>
    <t>组织部长</t>
  </si>
  <si>
    <t>石  凯</t>
  </si>
  <si>
    <t>六合垸渠</t>
  </si>
  <si>
    <t>郭  灿</t>
  </si>
  <si>
    <t>副乡长</t>
  </si>
  <si>
    <t>茅山一干渠、三八渠、曹家渡灌排渠</t>
  </si>
  <si>
    <t>崔  昊</t>
  </si>
  <si>
    <t>民兵渠、长泊湖内排渠、长泊湖排水渠、长泊湖横渠</t>
  </si>
  <si>
    <t>李   奇</t>
  </si>
  <si>
    <t>15116715550</t>
  </si>
  <si>
    <t>金山村</t>
  </si>
  <si>
    <t>党总支书记、村委主任</t>
  </si>
  <si>
    <t>全村</t>
  </si>
  <si>
    <t>曹政安</t>
  </si>
  <si>
    <t>大潭洲村</t>
  </si>
  <si>
    <t>胡德方</t>
  </si>
  <si>
    <t>13511102297</t>
  </si>
  <si>
    <t>合兴村</t>
  </si>
  <si>
    <t>邹梦兰</t>
  </si>
  <si>
    <t>18773769999</t>
  </si>
  <si>
    <t>富民村</t>
  </si>
  <si>
    <t>李伯友</t>
  </si>
  <si>
    <t>13607377191</t>
  </si>
  <si>
    <t>金垅村</t>
  </si>
  <si>
    <t>徐正清</t>
  </si>
  <si>
    <t>堤南村</t>
  </si>
  <si>
    <t>黄志魁</t>
  </si>
  <si>
    <t>13874319029</t>
  </si>
  <si>
    <t>高坪村</t>
  </si>
  <si>
    <t>王  明</t>
  </si>
  <si>
    <t>15367375777</t>
  </si>
  <si>
    <t>三星村</t>
  </si>
  <si>
    <t>皮振军</t>
  </si>
  <si>
    <t>柞树村</t>
  </si>
  <si>
    <t>熊  涛</t>
  </si>
  <si>
    <t>15080742662</t>
  </si>
  <si>
    <t>乌龙堤村</t>
  </si>
  <si>
    <t>龚浩红</t>
  </si>
  <si>
    <t>15007377989</t>
  </si>
  <si>
    <t>长春镇</t>
  </si>
  <si>
    <t>符滨</t>
  </si>
  <si>
    <t>15807372366</t>
  </si>
  <si>
    <t>党委副书记、镇长</t>
  </si>
  <si>
    <t>13007379827</t>
  </si>
  <si>
    <t>党委委员、宣传委员</t>
  </si>
  <si>
    <t>刘家桥水渠</t>
  </si>
  <si>
    <t>王平辉</t>
  </si>
  <si>
    <t>13873767621</t>
  </si>
  <si>
    <t>党委委员、人大主席</t>
  </si>
  <si>
    <t>李超</t>
  </si>
  <si>
    <t>18873780000</t>
  </si>
  <si>
    <t>南门桥电排渠、七鸭子水渠、南门湖、白李渠</t>
  </si>
  <si>
    <t>王伏波</t>
  </si>
  <si>
    <t>15080719878</t>
  </si>
  <si>
    <t>党委委员、政法委员、武装部长</t>
  </si>
  <si>
    <t>流源桥水渠、红旗渠</t>
  </si>
  <si>
    <t>宁浩</t>
  </si>
  <si>
    <t>18807379886</t>
  </si>
  <si>
    <t>谢家桥水渠、黄家湖</t>
  </si>
  <si>
    <t>周巍</t>
  </si>
  <si>
    <t>杜公垸、先锋湖</t>
  </si>
  <si>
    <t>杨望贤</t>
  </si>
  <si>
    <t>13973709125</t>
  </si>
  <si>
    <t>党委委员、副镇长</t>
  </si>
  <si>
    <t>白马龙排水渠</t>
  </si>
  <si>
    <t>祁春林</t>
  </si>
  <si>
    <t>13874312398</t>
  </si>
  <si>
    <t>拦截山水渠</t>
  </si>
  <si>
    <t>彭玉洁</t>
  </si>
  <si>
    <t>甘溪港排水渠、铁砂管排水渠、甘溪港</t>
  </si>
  <si>
    <t>曹六山</t>
  </si>
  <si>
    <t>15116773619</t>
  </si>
  <si>
    <t>联盟社区</t>
  </si>
  <si>
    <t>联盟社区支书</t>
  </si>
  <si>
    <t>南门湖、</t>
  </si>
  <si>
    <t>刘卫娥</t>
  </si>
  <si>
    <t>官楼坪村</t>
  </si>
  <si>
    <t>官楼坪村支书</t>
  </si>
  <si>
    <t>拦截山水渠、刘家桥渠、</t>
  </si>
  <si>
    <t>曹登科</t>
  </si>
  <si>
    <t>13807377158</t>
  </si>
  <si>
    <t>打伞树</t>
  </si>
  <si>
    <t>拦截山水渠、</t>
  </si>
  <si>
    <t>郭迎兵</t>
  </si>
  <si>
    <t>13607377655</t>
  </si>
  <si>
    <t>白马龙渠、</t>
  </si>
  <si>
    <t>郭学炜</t>
  </si>
  <si>
    <t>15907374499</t>
  </si>
  <si>
    <t>凤形山村</t>
  </si>
  <si>
    <t>凤形山村支书</t>
  </si>
  <si>
    <t>白马龙排水渠凤形山村段、</t>
  </si>
  <si>
    <t>刘雪辉</t>
  </si>
  <si>
    <t>13487681058</t>
  </si>
  <si>
    <t>沿河垸村</t>
  </si>
  <si>
    <t>拦截山水渠、资江河流、先锋湖、铁砂管渠、先锋湖、先锋湖、</t>
  </si>
  <si>
    <t>胡中杰</t>
  </si>
  <si>
    <t>18173762048</t>
  </si>
  <si>
    <t>甘溪港村</t>
  </si>
  <si>
    <t>村支委员</t>
  </si>
  <si>
    <t>甘溪港河流甘溪港村段、资江河流甘溪港村段、甘溪港排水渠、</t>
  </si>
  <si>
    <t>庄科连</t>
  </si>
  <si>
    <t>13873739852</t>
  </si>
  <si>
    <t>双利村</t>
  </si>
  <si>
    <t>铁砂管渠、资江河、先锋湖、</t>
  </si>
  <si>
    <t>曹焕兰</t>
  </si>
  <si>
    <t>13873797788</t>
  </si>
  <si>
    <t>过鹿坪村</t>
  </si>
  <si>
    <t>先锋湖过鹿坪村段、刘家桥渠过鹿坪村段、先锋湖、</t>
  </si>
  <si>
    <t>李正彬</t>
  </si>
  <si>
    <t>15197705698</t>
  </si>
  <si>
    <t>和平村</t>
  </si>
  <si>
    <t>南门湖和平村段、南门湖、</t>
  </si>
  <si>
    <t>阳进</t>
  </si>
  <si>
    <t>刘家桥渠、</t>
  </si>
  <si>
    <t>胡光佑</t>
  </si>
  <si>
    <t>香山村</t>
  </si>
  <si>
    <t>香山村支书</t>
  </si>
  <si>
    <t>刘家桥渠、南门湖、白马龙渠、南门湖、</t>
  </si>
  <si>
    <t>高卫彪</t>
  </si>
  <si>
    <t>18007372088</t>
  </si>
  <si>
    <t>油狮村</t>
  </si>
  <si>
    <t>黄家湖油狮村段、南门湖油狮村段、南门湖、</t>
  </si>
  <si>
    <t>曹民强</t>
  </si>
  <si>
    <t>13272164878</t>
  </si>
  <si>
    <t>南门桥村</t>
  </si>
  <si>
    <t>甘溪港河流南门桥村段、南门湖、南门湖、</t>
  </si>
  <si>
    <t>李立新</t>
  </si>
  <si>
    <t>13973670719</t>
  </si>
  <si>
    <t>曙光村</t>
  </si>
  <si>
    <t>甘溪港河流曙光村段、南门湖、</t>
  </si>
  <si>
    <t>郭跃明</t>
  </si>
  <si>
    <t>黄箭村</t>
  </si>
  <si>
    <t>红旗渠、</t>
  </si>
  <si>
    <t>黄正和</t>
  </si>
  <si>
    <t>13549742746</t>
  </si>
  <si>
    <t>先锋桥村</t>
  </si>
  <si>
    <t>卫星桥渠、</t>
  </si>
  <si>
    <t>田应山</t>
  </si>
  <si>
    <t>谢家桥渠、</t>
  </si>
  <si>
    <t>赵峻成</t>
  </si>
  <si>
    <t>东香村</t>
  </si>
  <si>
    <t>白马龙渠、黄家湖东香村段、</t>
  </si>
  <si>
    <t>欧阳正夫</t>
  </si>
  <si>
    <t>13873720926</t>
  </si>
  <si>
    <t>李家坪村</t>
  </si>
  <si>
    <t>南门湖、白李渠、南门湖、黄家湖</t>
  </si>
  <si>
    <t>欧建明</t>
  </si>
  <si>
    <t>13973767498</t>
  </si>
  <si>
    <t>七鸭子村</t>
  </si>
  <si>
    <t>河长专干</t>
  </si>
  <si>
    <t>南门湖、南门湖、</t>
  </si>
  <si>
    <t>田庆波</t>
  </si>
  <si>
    <t>13135373870</t>
  </si>
  <si>
    <t>党建专干</t>
  </si>
  <si>
    <t>七鸭子渠、</t>
  </si>
  <si>
    <t>杨乐群</t>
  </si>
  <si>
    <t>13016148868</t>
  </si>
  <si>
    <t>黄家湖、</t>
  </si>
  <si>
    <t>阳建国</t>
  </si>
  <si>
    <t>幸福村</t>
  </si>
  <si>
    <t>流源桥渠幸福村段、</t>
  </si>
  <si>
    <t>官季冬</t>
  </si>
  <si>
    <t>13873762195</t>
  </si>
  <si>
    <t>龙凤港村</t>
  </si>
  <si>
    <t>倪曙光</t>
  </si>
  <si>
    <t>13873779869</t>
  </si>
  <si>
    <t>皇家湖村</t>
  </si>
  <si>
    <t>钟卫端</t>
  </si>
  <si>
    <t>13973677298</t>
  </si>
  <si>
    <t>紫薇村</t>
  </si>
  <si>
    <t>谢家桥渠紫薇村段、</t>
  </si>
  <si>
    <t>匡建明</t>
  </si>
  <si>
    <t>18975387768</t>
  </si>
  <si>
    <t>新源村</t>
  </si>
  <si>
    <t>流源桥、</t>
  </si>
  <si>
    <t>周旭中</t>
  </si>
  <si>
    <t>大码头街道</t>
  </si>
  <si>
    <t>资水干流-大码头街道</t>
  </si>
  <si>
    <t>孙云波</t>
  </si>
  <si>
    <t>办事处主任</t>
  </si>
  <si>
    <t>郭兴洲</t>
  </si>
  <si>
    <t>办事处副书记</t>
  </si>
  <si>
    <t>吴卓琳</t>
  </si>
  <si>
    <t>群众街社区</t>
  </si>
  <si>
    <t>资水干流群众街社区河段</t>
  </si>
  <si>
    <t>黄  丽</t>
  </si>
  <si>
    <t>石码头社区</t>
  </si>
  <si>
    <t>资水干流石码头社区河段</t>
  </si>
  <si>
    <t>桂丽霞</t>
  </si>
  <si>
    <t>临兴街社区</t>
  </si>
  <si>
    <t>资水干流临兴街社区河段</t>
  </si>
  <si>
    <t>欧阳晓岚</t>
  </si>
  <si>
    <t>18773702346</t>
  </si>
  <si>
    <t>七公庙社区</t>
  </si>
  <si>
    <t>资水干流七公庙社区河段</t>
  </si>
  <si>
    <t>朱  芳</t>
  </si>
  <si>
    <t>新兴街社区</t>
  </si>
  <si>
    <t>党总支书记</t>
  </si>
  <si>
    <t>资水干流新兴街社区河段</t>
  </si>
  <si>
    <t>熊  娜</t>
  </si>
  <si>
    <t>建新里社区</t>
  </si>
  <si>
    <t>资水干流建新里社区河段</t>
  </si>
  <si>
    <t>杨志清</t>
  </si>
  <si>
    <t>新桥河镇</t>
  </si>
  <si>
    <t>镇党委书记</t>
  </si>
  <si>
    <t>资水干流-新桥河镇 </t>
  </si>
  <si>
    <t>肖智勇</t>
  </si>
  <si>
    <t>楼家村水库、七家村水库、冷水塘水库、黄蛟村水库、洪光仑水库、猫村水库、木子巷水库、资水干流</t>
  </si>
  <si>
    <t>姚  敏</t>
  </si>
  <si>
    <t>党委委员         人大主席</t>
  </si>
  <si>
    <t>迎丰水库、解放村水库、珠婆村水库</t>
  </si>
  <si>
    <t>邱楚镇</t>
  </si>
  <si>
    <t>党委委 副镇长      武装部长</t>
  </si>
  <si>
    <t>枫树塘河、新河</t>
  </si>
  <si>
    <t>刘方策</t>
  </si>
  <si>
    <t>党委委员          宣传委员</t>
  </si>
  <si>
    <t>缺塘水库、金盘水库、邓家村水库、硫磺洞水库、斗湾水库</t>
  </si>
  <si>
    <t>游  霓</t>
  </si>
  <si>
    <t>党委委员         组织委员</t>
  </si>
  <si>
    <t>东干渠、一支渠、二支渠</t>
  </si>
  <si>
    <t>蔡凌科</t>
  </si>
  <si>
    <t>三支渠、四支渠、五支渠</t>
  </si>
  <si>
    <t>莫剑锋</t>
  </si>
  <si>
    <t>资水干流、军塘水库、洪公村水库、秋婆塘水库、杨林坳水库、齐家庙水库、西干渠、三眼塘水库、彭公村水库、石门塘水库、曹铁村水库、磨刀岩水库、竹咀村水库、刘家界水库、石牛潭水库、西干渠、三眼塘水库</t>
  </si>
  <si>
    <t>谢小兵</t>
  </si>
  <si>
    <t>15274722269</t>
  </si>
  <si>
    <t>虎形山社区</t>
  </si>
  <si>
    <t>资水干流</t>
  </si>
  <si>
    <t>夏世玉</t>
  </si>
  <si>
    <t>18973729181</t>
  </si>
  <si>
    <t>龚家坪社区</t>
  </si>
  <si>
    <t>崔贤学</t>
  </si>
  <si>
    <t>黄甲山村</t>
  </si>
  <si>
    <t>钟小平</t>
  </si>
  <si>
    <t>13874317426</t>
  </si>
  <si>
    <t>八一村</t>
  </si>
  <si>
    <t>彭公村水库、枫树塘河</t>
  </si>
  <si>
    <t>崔枚青</t>
  </si>
  <si>
    <t>13873769215</t>
  </si>
  <si>
    <t>五房洲村</t>
  </si>
  <si>
    <t>石门塘水库、枫树塘河、新河、资水干流</t>
  </si>
  <si>
    <t>龚柳英</t>
  </si>
  <si>
    <t>15973749705</t>
  </si>
  <si>
    <t>新桥山村</t>
  </si>
  <si>
    <t>西干渠、新河、资水干流</t>
  </si>
  <si>
    <t>龚志明</t>
  </si>
  <si>
    <t>13875367283</t>
  </si>
  <si>
    <t>新胜村</t>
  </si>
  <si>
    <t>刘立秋</t>
  </si>
  <si>
    <t>13873777856</t>
  </si>
  <si>
    <t>车前巷村</t>
  </si>
  <si>
    <t>全村山塘</t>
  </si>
  <si>
    <t>周建</t>
  </si>
  <si>
    <t>13973767899</t>
  </si>
  <si>
    <t>新风村</t>
  </si>
  <si>
    <t>珠婆村水库</t>
  </si>
  <si>
    <t>郭伟</t>
  </si>
  <si>
    <t>河坝村</t>
  </si>
  <si>
    <t>冷水塘水库、猫村水库、木子巷水库</t>
  </si>
  <si>
    <t>田跃群</t>
  </si>
  <si>
    <t>13787372179</t>
  </si>
  <si>
    <t>杨林坳村</t>
  </si>
  <si>
    <t>竹咀村水库、军塘水库、杨林坳水库</t>
  </si>
  <si>
    <t>刘运香</t>
  </si>
  <si>
    <t>牛眠石村</t>
  </si>
  <si>
    <t>磨刀岩水库、秋婆塘水库、枫树塘河</t>
  </si>
  <si>
    <t>龚少魁</t>
  </si>
  <si>
    <t>15197729498</t>
  </si>
  <si>
    <t>龙光桥村</t>
  </si>
  <si>
    <t>楼家村水库、七家村水库、枫树塘河</t>
  </si>
  <si>
    <t>张思瑞</t>
  </si>
  <si>
    <t>17307336777</t>
  </si>
  <si>
    <t>太平桥村</t>
  </si>
  <si>
    <t>黄蛟村水库、洪光仑水库、枫树塘河</t>
  </si>
  <si>
    <t>张子军</t>
  </si>
  <si>
    <t>17363722929</t>
  </si>
  <si>
    <t>蓼东回民村</t>
  </si>
  <si>
    <t>斗湾水库</t>
  </si>
  <si>
    <t>贺桂生</t>
  </si>
  <si>
    <t>17773759856</t>
  </si>
  <si>
    <t>蓼园村</t>
  </si>
  <si>
    <t>邓家村水库</t>
  </si>
  <si>
    <t>郭光辉</t>
  </si>
  <si>
    <t>13807378266</t>
  </si>
  <si>
    <t>梅花园村</t>
  </si>
  <si>
    <t>缺塘水库、金盘水库、硫磺洞水库</t>
  </si>
  <si>
    <t>孙建华</t>
  </si>
  <si>
    <t>13907379838</t>
  </si>
  <si>
    <t>水口山村</t>
  </si>
  <si>
    <t>曹铁村水库、刘家界水库、洪公村水库、齐家庙水库、枫树塘河</t>
  </si>
  <si>
    <t>郭伟红</t>
  </si>
  <si>
    <t>13873704333</t>
  </si>
  <si>
    <t>李昌港村</t>
  </si>
  <si>
    <t>四支渠、资水干流</t>
  </si>
  <si>
    <t>黄柏权</t>
  </si>
  <si>
    <t>13873737598</t>
  </si>
  <si>
    <t>黄溪桥村</t>
  </si>
  <si>
    <t>东干渠、一支渠、资水干流</t>
  </si>
  <si>
    <t>张新文</t>
  </si>
  <si>
    <t>13874339178</t>
  </si>
  <si>
    <t>廖河村</t>
  </si>
  <si>
    <t>一支渠、二支渠、三支渠、资水干流</t>
  </si>
  <si>
    <t>张光华</t>
  </si>
  <si>
    <t>13973677065</t>
  </si>
  <si>
    <t>东新村</t>
  </si>
  <si>
    <t>东干渠、一支渠</t>
  </si>
  <si>
    <t>廖志伟</t>
  </si>
  <si>
    <t>15973784323</t>
  </si>
  <si>
    <t>向锋村</t>
  </si>
  <si>
    <t>石牛潭水库、、东干渠、二支渠</t>
  </si>
  <si>
    <t>郭立加</t>
  </si>
  <si>
    <t>13307373865</t>
  </si>
  <si>
    <t>金杉村</t>
  </si>
  <si>
    <t>四支渠、三眼塘水库、西干渠、三支渠</t>
  </si>
  <si>
    <t>王月强</t>
  </si>
  <si>
    <t>15898431108</t>
  </si>
  <si>
    <t>田庄湾村</t>
  </si>
  <si>
    <t>二支渠、三支渠</t>
  </si>
  <si>
    <t>李建华</t>
  </si>
  <si>
    <t>18107371133</t>
  </si>
  <si>
    <t>毛家山村</t>
  </si>
  <si>
    <t>五支渠、资水干流</t>
  </si>
  <si>
    <t>龚小红</t>
  </si>
  <si>
    <t>13511119091</t>
  </si>
  <si>
    <t>爱屋湾村</t>
  </si>
  <si>
    <t>四支渠、五支渠、西干渠</t>
  </si>
  <si>
    <t>龚介辉</t>
  </si>
  <si>
    <t>18073711680</t>
  </si>
  <si>
    <t>凤凰坝村</t>
  </si>
  <si>
    <t>西干渠、资水干流</t>
  </si>
  <si>
    <t>龚超</t>
  </si>
  <si>
    <t>长茅仑村</t>
  </si>
  <si>
    <t>解放村水库</t>
  </si>
  <si>
    <t>王晓强</t>
  </si>
  <si>
    <t>沙头镇</t>
  </si>
  <si>
    <t>资江干流（沙头段）</t>
  </si>
  <si>
    <t>宁君</t>
  </si>
  <si>
    <t>镇长、副书记</t>
  </si>
  <si>
    <t>余家咀电排渠
甘溪港河段</t>
  </si>
  <si>
    <t>杨慧</t>
  </si>
  <si>
    <t>副书记</t>
  </si>
  <si>
    <t>王家湾电排渠
忠义渠
黄荆湖围湖渠</t>
  </si>
  <si>
    <t>石坚坚</t>
  </si>
  <si>
    <t>钟家湾渠、共同
渠、金桥滩湖子渠</t>
  </si>
  <si>
    <t>龚元科</t>
  </si>
  <si>
    <t>长泊湖围湖渠
民兵渠</t>
  </si>
  <si>
    <t>曹玮</t>
  </si>
  <si>
    <t>党委委员
宣传部长</t>
  </si>
  <si>
    <t>火烧棚渠
团湖
团湖围湖渠</t>
  </si>
  <si>
    <t>周敏</t>
  </si>
  <si>
    <t>党委委员
组织部长</t>
  </si>
  <si>
    <t>第二截水渠
永金渠</t>
  </si>
  <si>
    <t>周光明</t>
  </si>
  <si>
    <t>明星电排渠
长泊湖
周家港渠</t>
  </si>
  <si>
    <t>刘怿毅</t>
  </si>
  <si>
    <t>同乐渠
光景湾纵渠
第一截水渠</t>
  </si>
  <si>
    <t>曹水平</t>
  </si>
  <si>
    <t>余家咀抗旱渠
顺堤抗旱渠</t>
  </si>
  <si>
    <t>陈学军</t>
  </si>
  <si>
    <t>双枫树村</t>
  </si>
  <si>
    <t>河段:八、九组出水沟、六、七、八、九组出水沟、四、五组抗旱沟、原学校塘、十二组塘-双枫树村委会；河段:一、二组抗旱沟、民兵渠、傍山渠、大队部电排沟、三宝围子电排沟、珍珠玚至二百亩出水沟、十三组塘、十四组塘-双枫树村委会 ；河段:长泊湖电排沟、老倒口塘、新倒口塘、十二组小围子电排沟、曾家湾出水沟、长泊湖避水渠、十二组小围子至明星电排沟、毛叶虾至长泊湖电排沟、-双枫树村委会 ；河段:新洲电排沟、十五组塘、十六组塘、十七组电排抗旱沟、-双枫树村委会 。</t>
  </si>
  <si>
    <t>何立佳</t>
  </si>
  <si>
    <t>华兴村</t>
  </si>
  <si>
    <t xml:space="preserve">河段:余家咀电排渠-华兴村委会 ;河段:团湖8组2号沟渠-华兴村委会 
河段:团湖8组-2组沟渠-华兴村委会 ;河段:华兴村9组沟渠-华兴村委会 
河段:原团湖10组1号沟渠-华兴村委会 ;河段:团湖10组2号沟渠-华兴村委会 
河段:金湖8组沟渠-华兴村委会 ;河段:团湖8组-6组沟渠-华兴村委会 
河段:金湖9-10组混合沟渠-华兴村委会 ;河段:原团湖9.10组沟渠-华兴村委会 
河段:原团湖8.9.10组沟渠-华兴村委会 ;河段:原团湖9组1号沟渠-华兴村委会 
河段:原团湖9组2号沟渠-华兴村委会 ;河段:原团湖8组1号沟渠-华兴村委会 
河段:华兴村4组沟渠-华兴村委会 ;河段:华兴村3组沟渠-华兴村委会 
水库:6组平塘-华兴村委会 ;水库:10组平塘-华兴村委会 
水库:陈世民平塘-华兴村委会 ;水库:3组藕塘-华兴村委会 
水库:9组平塘-华兴村委会；水库:原团湖10组1号塘-华兴村委会 
水库:原团湖10组2号塘-华兴村委会 ;水库:11-13组混合塘-华兴村委会 
水库:13组鱼塘-华兴村委会 ;水库:华兴村22组1号藕塘-华兴村委会 
水库:华兴村22组2号藕塘-华兴村委会 ;水库:13-24组交汇平塘-华兴村委会 
水库:金湖9组藕塘-华兴村委会 ;水库:金湖10组鱼塘-华兴村委会 </t>
  </si>
  <si>
    <t>蔡仁</t>
  </si>
  <si>
    <t>友谊村</t>
  </si>
  <si>
    <t>河段:同张渠-友谊村委会 
河段:甘溪港河-友谊村委会 
河段:二组抗旱沟-友谊村委会 
河段:三组抗旱沟-友谊村委会 
河段:四组抗旱沟-友谊村委会 
河段:五组排渍沟-友谊村委会 
河段:八组排渍沟-友谊村委会 
河段:九组排渍沟-友谊村委会 
河段:农科队二塘-友谊村委会 
河段:农科队三塘-友谊村委会 
河段:王志凡边塘-友谊村委会 
河段:曾阳林边塘-友谊村委会 
河段:二队队屋塘-友谊村委会 
河段:廖普仁台子塘-友谊村委会 ；河段:友谊渠-友谊村委会 
河段:十组抗旱沟-友谊村委会 
河段:十一组排渍沟-友谊村委会 
河段:十二组抗旱沟-友谊村委会 
河段:龙塘-友谊村委会；</t>
  </si>
  <si>
    <t>蔡建伟</t>
  </si>
  <si>
    <t>金桥村</t>
  </si>
  <si>
    <t>河段:排渍渠-金桥村委会 
河段:抗旱渠-金桥村委会 
河段:抗旱渠（一新1组至明星1组）共同段-金桥村委会 
河段:曹正兵水塘（共同片长泊湖2组）-金桥村委会 
河段:王军训水塘（共同2，3组-金桥村委会；河段:抗旱渠（和平电排至陈介飞屋前）-未知地区 
河段:陈建兵水塘-金桥村委会 
河段:陈乐平水塘-未知地区 
河段:国祥渔场-金桥村委会 
河段:排渍渠（洋泥桥至王国祥渔场）-金桥村委会；河段:一新砖厂水塘（原一新片3组）-未知地区 
河段:曹灿辉水塘（原一新片1组）-未知地区 
河段:一新片1组水塘（原一新片1组）-未知地区 
河段:资江（跃进闸至明星一组）一新段-未知地区 
河段:民兵渠（跃进闸至和平电排）一新段-未知地区 ；</t>
  </si>
  <si>
    <t>陈伟军</t>
  </si>
  <si>
    <t>寓民村</t>
  </si>
  <si>
    <t>河段:民兵渠、陈米告电排、综合排渍渠、方形塘、倒口塘、-寓民村委会；河段:长泊湖渠、农科队渠、李家长河、学校塘、-寓民村委会；河段:寓团渠、付家塘、合兴渠、钟家塘、老河渠、老河塘、-寓民村委会；河段:忠民渠、7组塘、仔鸡子塘、年鱼形机埠排渍沟、13组机埠排渍沟、-寓民村委会</t>
  </si>
  <si>
    <t>龚卫飞</t>
  </si>
  <si>
    <t>富兴村</t>
  </si>
  <si>
    <t xml:space="preserve">河段:江登科面前塘-富兴村委会 
河段:忠明渠-富兴村委会 </t>
  </si>
  <si>
    <t>王光辉</t>
  </si>
  <si>
    <t>文兴村</t>
  </si>
  <si>
    <t>河段:抗旱渠、腰塘、海南塘至余家嘴渠、何家塘、养殖场塘、八角塘、村部后面横渠、深塘、陈连春屋边渠、忠明路北边渠、-文兴村委会 ；河段:第一渍水渠、后里塘、大塘、沙井子塘、泊水湖横沟、余家嘴排水渠、省道排水渠、何佳春屋前塘、余家咀片进水渠1、-文兴村委会；河段:永金渠、相思湖组塘、一组塘、二组塘、沙丘塘、七星塘、金湖组排渍沟、湘思湖进水沟、永红片二组进水沟、-文兴村委会。</t>
  </si>
  <si>
    <t>刘阳生</t>
  </si>
  <si>
    <t>永明村</t>
  </si>
  <si>
    <t>河段:永明村西堤沟-永明村委会 
河段:永明1组倒沟渠含木墩湖排渍沟-永明村委会 
河段:3-4组倒沟渠含木墩湖排渍沟-永明村委会 
河段:5-6组倒沟渠含窑头湖排渍沟-永明村委会 
河段:6-7组倒沟渠含窑头湖排渍沟-永明村委会 
湖泊:团湖-永明村委会 ；河段:7-8组倒沟渠含下湖组排渍沟-永明村委会 
河段:祝家围子横沟至八组-永明村委会 
河段:永明村第二截水渠-永明村委会 
河段:永明村抗旱渠电排至永丰片22组-永明村委会 
河段:13-14组倒沟渠含张公湖排渍沟-永明村委会 
河段:含张公湖排渍沟，含鱼塘1口-永明村委会 
河段:13-14组倒沟渠含张公湖排渍沟，鱼塘1口-永明村委会 
河段:永明村第一截水渠-永明村委会 
河段:金桥至电排路渠-永明村委会 
河段:永明5-6组含下湖组倒沟渠-永明村委会 
河段:下湖组横沟陈赛平家4至良种场-永明村委会 。</t>
  </si>
  <si>
    <t>省级</t>
  </si>
  <si>
    <t>市级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</si>
</sst>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4"/>
      <color theme="1"/>
      <name val="FangSong"/>
      <charset val="134"/>
    </font>
    <font>
      <sz val="14"/>
      <color rgb="FF000000"/>
      <name val="FangSong"/>
      <charset val="134"/>
    </font>
    <font>
      <b/>
      <sz val="36"/>
      <name val="FangSong"/>
      <charset val="134"/>
    </font>
    <font>
      <b/>
      <sz val="16"/>
      <name val="FangSong"/>
      <charset val="134"/>
    </font>
    <font>
      <sz val="16"/>
      <name val="FangSong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14" xfId="50"/>
    <cellStyle name="常规 15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fog11qnhce7822\FileStorage\File\2023-06\&#34920;1&#65306;&#28246;&#21335;&#30465;&#26234;&#24935;&#27827;&#38271;&#24179;&#21488;&#27827;&#38271;&#29992;&#25143;&#20449;&#24687;&#25910;&#38598;&#34920;(2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fog11qnhce7822\FileStorage\File\2023-06\&#34920;1&#65306;&#28246;&#21335;&#30465;&#26234;&#24935;&#27827;&#38271;&#24179;&#21488;&#27827;&#38271;&#29992;&#25143;&#20449;&#24687;&#25910;&#38598;&#34920;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fog11qnhce7822\FileStorage\File\2023-06\&#34920;1&#65306;&#28246;&#21335;&#30465;&#26234;&#24935;&#27827;&#38271;&#24179;&#21488;&#27827;&#38271;&#29992;&#25143;&#20449;&#24687;&#25910;&#38598;&#34920;(1)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920;1&#65306;&#28246;&#21335;&#30465;&#26234;&#24935;&#27827;&#38271;&#24179;&#21488;&#27827;&#38271;&#29992;&#25143;&#20449;&#24687;&#25910;&#38598;&#34920;(3)(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fog11qnhce7822\FileStorage\File\2023-06\&#21103;&#26412;&#34920;1&#65306;&#28246;&#21335;&#30465;&#26234;&#24935;&#27827;&#38271;&#24179;&#21488;&#27827;&#38271;&#29992;&#25143;&#20449;&#24687;&#25910;&#38598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fog11qnhce7822\FileStorage\File\2023-06\&#34920;1&#65306;&#28246;&#21335;&#30465;&#26234;&#24935;&#27827;&#38271;&#24179;&#21488;&#27827;&#38271;&#29992;&#25143;&#20449;&#24687;&#25910;&#38598;&#34920;(1)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567;&#21016;2023\4.&#26448;&#26009;&#27719;&#25253;\3.23&#21306;&#65292;&#20065;&#26449;&#19977;&#32423;&#27827;&#28246;&#38271;\&#24352;&#23478;&#22622;\&#34920;1&#65306;&#28246;&#21335;&#30465;&#26234;&#24935;&#27827;&#38271;&#24179;&#21488;&#27827;&#38271;&#29992;&#25143;&#20449;&#24687;&#25910;&#38598;&#34920;-&#24352;&#23478;&#2262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567;&#21016;2023\4.&#26448;&#26009;&#27719;&#25253;\3.23&#21306;&#65292;&#20065;&#26449;&#19977;&#32423;&#27827;&#28246;&#38271;\&#22823;&#30721;&#22836;\&#34920;1&#65306;&#28246;&#21335;&#30465;&#26234;&#24935;&#27827;&#38271;&#24179;&#21488;&#27827;&#38271;&#29992;&#25143;&#20449;&#24687;&#25910;&#38598;&#34920;11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6032;&#26725;&#27827;1&#65306;&#28246;&#21335;&#30465;&#26234;&#24935;&#27827;&#38271;&#24179;&#21488;&#27827;&#38271;&#29992;&#25143;&#20449;&#24687;&#25910;&#385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K206"/>
  <sheetViews>
    <sheetView tabSelected="1" zoomScale="85" zoomScaleNormal="85" workbookViewId="0">
      <selection activeCell="A1" sqref="A1:K1"/>
    </sheetView>
  </sheetViews>
  <sheetFormatPr defaultColWidth="8.875" defaultRowHeight="14.1" customHeight="1"/>
  <cols>
    <col min="1" max="1" width="6.75" style="3" customWidth="1"/>
    <col min="2" max="2" width="9.875" style="3" customWidth="1"/>
    <col min="3" max="3" width="17.875" style="3" hidden="1" customWidth="1"/>
    <col min="4" max="4" width="9.375" style="3" customWidth="1"/>
    <col min="5" max="5" width="10.375" style="3" customWidth="1"/>
    <col min="6" max="6" width="14.875" style="3" customWidth="1"/>
    <col min="7" max="7" width="16.75" style="3" customWidth="1"/>
    <col min="8" max="8" width="24.25" style="3" customWidth="1"/>
    <col min="9" max="10" width="10.25" style="3" customWidth="1"/>
    <col min="11" max="11" width="91.125" style="3" customWidth="1"/>
    <col min="12" max="37" width="8.75" style="3"/>
    <col min="38" max="16384" width="8.875" style="4"/>
  </cols>
  <sheetData>
    <row r="1" s="1" customFormat="1" ht="152.25" customHeight="1" spans="1:3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="2" customFormat="1" ht="75.75" customHeight="1" spans="1:37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 t="s">
        <v>5</v>
      </c>
      <c r="I2" s="6" t="s">
        <v>6</v>
      </c>
      <c r="J2" s="6" t="s">
        <v>7</v>
      </c>
      <c r="K2" s="6" t="s">
        <v>8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="2" customFormat="1" ht="35.25" customHeight="1" spans="1:37">
      <c r="A3" s="6"/>
      <c r="B3" s="6"/>
      <c r="C3" s="6"/>
      <c r="D3" s="6" t="s">
        <v>9</v>
      </c>
      <c r="E3" s="6" t="s">
        <v>10</v>
      </c>
      <c r="F3" s="6" t="s">
        <v>11</v>
      </c>
      <c r="G3" s="6" t="s">
        <v>12</v>
      </c>
      <c r="H3" s="6"/>
      <c r="I3" s="6"/>
      <c r="J3" s="6"/>
      <c r="K3" s="6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="2" customFormat="1" ht="56.25" customHeight="1" spans="1:37">
      <c r="A4" s="7">
        <f>ROW(A5)-4</f>
        <v>1</v>
      </c>
      <c r="B4" s="7" t="s">
        <v>13</v>
      </c>
      <c r="C4" s="7">
        <v>15897371515</v>
      </c>
      <c r="D4" s="7" t="s">
        <v>14</v>
      </c>
      <c r="E4" s="7" t="s">
        <v>15</v>
      </c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2" customFormat="1" ht="56.25" customHeight="1" spans="1:37">
      <c r="A5" s="7">
        <f t="shared" ref="A5:A68" si="0">ROW(A6)-4</f>
        <v>2</v>
      </c>
      <c r="B5" s="7" t="s">
        <v>20</v>
      </c>
      <c r="C5" s="7">
        <v>13874334720</v>
      </c>
      <c r="D5" s="7" t="s">
        <v>14</v>
      </c>
      <c r="E5" s="7" t="s">
        <v>15</v>
      </c>
      <c r="F5" s="7"/>
      <c r="G5" s="7"/>
      <c r="H5" s="7" t="s">
        <v>21</v>
      </c>
      <c r="I5" s="7" t="s">
        <v>17</v>
      </c>
      <c r="J5" s="7" t="s">
        <v>18</v>
      </c>
      <c r="K5" s="7" t="s">
        <v>19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="2" customFormat="1" ht="56.25" customHeight="1" spans="1:37">
      <c r="A6" s="7">
        <f t="shared" si="0"/>
        <v>3</v>
      </c>
      <c r="B6" s="7" t="s">
        <v>22</v>
      </c>
      <c r="C6" s="7">
        <v>13507371819</v>
      </c>
      <c r="D6" s="7" t="s">
        <v>14</v>
      </c>
      <c r="E6" s="7" t="s">
        <v>15</v>
      </c>
      <c r="F6" s="7"/>
      <c r="G6" s="7"/>
      <c r="H6" s="7" t="s">
        <v>23</v>
      </c>
      <c r="I6" s="7" t="s">
        <v>24</v>
      </c>
      <c r="J6" s="7" t="s">
        <v>18</v>
      </c>
      <c r="K6" s="7" t="s">
        <v>25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="2" customFormat="1" ht="56.25" customHeight="1" spans="1:37">
      <c r="A7" s="7">
        <f t="shared" si="0"/>
        <v>4</v>
      </c>
      <c r="B7" s="7" t="s">
        <v>26</v>
      </c>
      <c r="C7" s="7">
        <v>15274745788</v>
      </c>
      <c r="D7" s="7" t="s">
        <v>14</v>
      </c>
      <c r="E7" s="7" t="s">
        <v>15</v>
      </c>
      <c r="F7" s="7"/>
      <c r="G7" s="7"/>
      <c r="H7" s="7" t="s">
        <v>27</v>
      </c>
      <c r="I7" s="7" t="s">
        <v>24</v>
      </c>
      <c r="J7" s="7" t="s">
        <v>18</v>
      </c>
      <c r="K7" s="7" t="s">
        <v>28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="2" customFormat="1" ht="56.25" customHeight="1" spans="1:37">
      <c r="A8" s="7">
        <f t="shared" si="0"/>
        <v>5</v>
      </c>
      <c r="B8" s="7" t="s">
        <v>29</v>
      </c>
      <c r="C8" s="7">
        <v>13973687757</v>
      </c>
      <c r="D8" s="7" t="s">
        <v>14</v>
      </c>
      <c r="E8" s="7" t="s">
        <v>15</v>
      </c>
      <c r="F8" s="7"/>
      <c r="G8" s="7"/>
      <c r="H8" s="7" t="s">
        <v>30</v>
      </c>
      <c r="I8" s="7" t="s">
        <v>31</v>
      </c>
      <c r="J8" s="7" t="s">
        <v>18</v>
      </c>
      <c r="K8" s="7" t="s">
        <v>32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="2" customFormat="1" ht="56.25" customHeight="1" spans="1:37">
      <c r="A9" s="7">
        <f t="shared" si="0"/>
        <v>6</v>
      </c>
      <c r="B9" s="7" t="s">
        <v>33</v>
      </c>
      <c r="C9" s="7">
        <v>13138963052</v>
      </c>
      <c r="D9" s="7" t="s">
        <v>14</v>
      </c>
      <c r="E9" s="7" t="s">
        <v>15</v>
      </c>
      <c r="F9" s="7"/>
      <c r="G9" s="7"/>
      <c r="H9" s="7" t="s">
        <v>34</v>
      </c>
      <c r="I9" s="7" t="s">
        <v>31</v>
      </c>
      <c r="J9" s="7" t="s">
        <v>18</v>
      </c>
      <c r="K9" s="7" t="s">
        <v>35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="2" customFormat="1" ht="56.25" customHeight="1" spans="1:37">
      <c r="A10" s="7">
        <f t="shared" si="0"/>
        <v>7</v>
      </c>
      <c r="B10" s="7" t="s">
        <v>36</v>
      </c>
      <c r="C10" s="7">
        <v>15107370106</v>
      </c>
      <c r="D10" s="7" t="s">
        <v>14</v>
      </c>
      <c r="E10" s="7" t="s">
        <v>15</v>
      </c>
      <c r="F10" s="7"/>
      <c r="G10" s="7"/>
      <c r="H10" s="7" t="s">
        <v>37</v>
      </c>
      <c r="I10" s="7" t="s">
        <v>31</v>
      </c>
      <c r="J10" s="7" t="s">
        <v>18</v>
      </c>
      <c r="K10" s="7" t="s">
        <v>38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="2" customFormat="1" ht="56.25" customHeight="1" spans="1:37">
      <c r="A11" s="7">
        <f t="shared" si="0"/>
        <v>8</v>
      </c>
      <c r="B11" s="7" t="s">
        <v>39</v>
      </c>
      <c r="C11" s="7">
        <v>13707373930</v>
      </c>
      <c r="D11" s="7" t="s">
        <v>14</v>
      </c>
      <c r="E11" s="7" t="s">
        <v>15</v>
      </c>
      <c r="F11" s="7"/>
      <c r="G11" s="7"/>
      <c r="H11" s="7" t="s">
        <v>40</v>
      </c>
      <c r="I11" s="7" t="s">
        <v>24</v>
      </c>
      <c r="J11" s="7" t="s">
        <v>18</v>
      </c>
      <c r="K11" s="7" t="s">
        <v>41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="2" customFormat="1" ht="56.25" customHeight="1" spans="1:37">
      <c r="A12" s="7">
        <f t="shared" si="0"/>
        <v>9</v>
      </c>
      <c r="B12" s="7" t="s">
        <v>42</v>
      </c>
      <c r="C12" s="7">
        <v>13507370912</v>
      </c>
      <c r="D12" s="7" t="s">
        <v>14</v>
      </c>
      <c r="E12" s="7" t="s">
        <v>15</v>
      </c>
      <c r="F12" s="7"/>
      <c r="G12" s="7"/>
      <c r="H12" s="7" t="s">
        <v>43</v>
      </c>
      <c r="I12" s="7" t="s">
        <v>31</v>
      </c>
      <c r="J12" s="7" t="s">
        <v>18</v>
      </c>
      <c r="K12" s="7" t="s">
        <v>44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="2" customFormat="1" ht="56.25" customHeight="1" spans="1:37">
      <c r="A13" s="7">
        <f t="shared" si="0"/>
        <v>10</v>
      </c>
      <c r="B13" s="7" t="s">
        <v>45</v>
      </c>
      <c r="C13" s="7">
        <v>13508408440</v>
      </c>
      <c r="D13" s="7" t="s">
        <v>14</v>
      </c>
      <c r="E13" s="7" t="s">
        <v>15</v>
      </c>
      <c r="F13" s="7"/>
      <c r="G13" s="7"/>
      <c r="H13" s="7" t="s">
        <v>46</v>
      </c>
      <c r="I13" s="7" t="s">
        <v>31</v>
      </c>
      <c r="J13" s="7" t="s">
        <v>18</v>
      </c>
      <c r="K13" s="7" t="s">
        <v>47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="2" customFormat="1" ht="56.25" customHeight="1" spans="1:37">
      <c r="A14" s="7">
        <f t="shared" si="0"/>
        <v>11</v>
      </c>
      <c r="B14" s="7" t="s">
        <v>48</v>
      </c>
      <c r="C14" s="7">
        <v>15874288196</v>
      </c>
      <c r="D14" s="7" t="s">
        <v>14</v>
      </c>
      <c r="E14" s="7" t="s">
        <v>15</v>
      </c>
      <c r="F14" s="7"/>
      <c r="G14" s="7"/>
      <c r="H14" s="7" t="s">
        <v>49</v>
      </c>
      <c r="I14" s="7" t="s">
        <v>31</v>
      </c>
      <c r="J14" s="7" t="s">
        <v>18</v>
      </c>
      <c r="K14" s="7" t="s">
        <v>50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="2" customFormat="1" ht="56.25" customHeight="1" spans="1:37">
      <c r="A15" s="7">
        <f t="shared" si="0"/>
        <v>12</v>
      </c>
      <c r="B15" s="7" t="s">
        <v>51</v>
      </c>
      <c r="C15" s="7">
        <v>13907377928</v>
      </c>
      <c r="D15" s="7" t="s">
        <v>14</v>
      </c>
      <c r="E15" s="7" t="s">
        <v>15</v>
      </c>
      <c r="F15" s="7"/>
      <c r="G15" s="7"/>
      <c r="H15" s="7" t="s">
        <v>52</v>
      </c>
      <c r="I15" s="7" t="s">
        <v>31</v>
      </c>
      <c r="J15" s="7" t="s">
        <v>18</v>
      </c>
      <c r="K15" s="7" t="s">
        <v>53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="2" customFormat="1" ht="56.25" customHeight="1" spans="1:37">
      <c r="A16" s="7">
        <f t="shared" si="0"/>
        <v>13</v>
      </c>
      <c r="B16" s="7" t="s">
        <v>54</v>
      </c>
      <c r="C16" s="7">
        <v>13973741116</v>
      </c>
      <c r="D16" s="7" t="s">
        <v>14</v>
      </c>
      <c r="E16" s="7" t="s">
        <v>15</v>
      </c>
      <c r="F16" s="7"/>
      <c r="G16" s="7"/>
      <c r="H16" s="7" t="s">
        <v>49</v>
      </c>
      <c r="I16" s="7" t="s">
        <v>31</v>
      </c>
      <c r="J16" s="7" t="s">
        <v>18</v>
      </c>
      <c r="K16" s="7" t="s">
        <v>55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="2" customFormat="1" ht="56.25" customHeight="1" spans="1:37">
      <c r="A17" s="7">
        <f t="shared" si="0"/>
        <v>14</v>
      </c>
      <c r="B17" s="7" t="s">
        <v>56</v>
      </c>
      <c r="C17" s="7">
        <v>13549779899</v>
      </c>
      <c r="D17" s="7" t="s">
        <v>14</v>
      </c>
      <c r="E17" s="7" t="s">
        <v>15</v>
      </c>
      <c r="F17" s="7"/>
      <c r="G17" s="7"/>
      <c r="H17" s="7" t="s">
        <v>49</v>
      </c>
      <c r="I17" s="7" t="s">
        <v>31</v>
      </c>
      <c r="J17" s="7" t="s">
        <v>18</v>
      </c>
      <c r="K17" s="7" t="s">
        <v>57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="2" customFormat="1" ht="56.25" customHeight="1" spans="1:37">
      <c r="A18" s="7">
        <f t="shared" si="0"/>
        <v>15</v>
      </c>
      <c r="B18" s="7" t="s">
        <v>58</v>
      </c>
      <c r="C18" s="7">
        <v>18774970398</v>
      </c>
      <c r="D18" s="7" t="s">
        <v>14</v>
      </c>
      <c r="E18" s="7" t="s">
        <v>15</v>
      </c>
      <c r="F18" s="7"/>
      <c r="G18" s="7"/>
      <c r="H18" s="7" t="s">
        <v>49</v>
      </c>
      <c r="I18" s="7" t="s">
        <v>31</v>
      </c>
      <c r="J18" s="7" t="s">
        <v>18</v>
      </c>
      <c r="K18" s="7" t="s">
        <v>59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="2" customFormat="1" ht="56.25" customHeight="1" spans="1:37">
      <c r="A19" s="7">
        <f t="shared" si="0"/>
        <v>16</v>
      </c>
      <c r="B19" s="7" t="s">
        <v>60</v>
      </c>
      <c r="C19" s="7">
        <v>13907371975</v>
      </c>
      <c r="D19" s="7" t="s">
        <v>14</v>
      </c>
      <c r="E19" s="7" t="s">
        <v>15</v>
      </c>
      <c r="F19" s="7"/>
      <c r="G19" s="7"/>
      <c r="H19" s="7" t="s">
        <v>49</v>
      </c>
      <c r="I19" s="7" t="s">
        <v>31</v>
      </c>
      <c r="J19" s="7" t="s">
        <v>18</v>
      </c>
      <c r="K19" s="7" t="s">
        <v>61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="2" customFormat="1" ht="56.25" customHeight="1" spans="1:37">
      <c r="A20" s="7">
        <f t="shared" si="0"/>
        <v>17</v>
      </c>
      <c r="B20" s="7" t="s">
        <v>62</v>
      </c>
      <c r="C20" s="7">
        <v>13874334879</v>
      </c>
      <c r="D20" s="7" t="s">
        <v>14</v>
      </c>
      <c r="E20" s="7" t="s">
        <v>15</v>
      </c>
      <c r="F20" s="7"/>
      <c r="G20" s="7"/>
      <c r="H20" s="7" t="s">
        <v>49</v>
      </c>
      <c r="I20" s="7" t="s">
        <v>31</v>
      </c>
      <c r="J20" s="7" t="s">
        <v>18</v>
      </c>
      <c r="K20" s="7" t="s">
        <v>63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="2" customFormat="1" ht="56.25" customHeight="1" spans="1:37">
      <c r="A21" s="7">
        <f t="shared" si="0"/>
        <v>18</v>
      </c>
      <c r="B21" s="7" t="s">
        <v>64</v>
      </c>
      <c r="C21" s="7">
        <v>18173742752</v>
      </c>
      <c r="D21" s="7" t="s">
        <v>14</v>
      </c>
      <c r="E21" s="7" t="s">
        <v>15</v>
      </c>
      <c r="F21" s="7" t="s">
        <v>65</v>
      </c>
      <c r="G21" s="7"/>
      <c r="H21" s="7" t="s">
        <v>66</v>
      </c>
      <c r="I21" s="7" t="s">
        <v>17</v>
      </c>
      <c r="J21" s="7" t="s">
        <v>67</v>
      </c>
      <c r="K21" s="7" t="s">
        <v>68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="2" customFormat="1" ht="56.25" customHeight="1" spans="1:37">
      <c r="A22" s="7">
        <f t="shared" si="0"/>
        <v>19</v>
      </c>
      <c r="B22" s="7" t="s">
        <v>69</v>
      </c>
      <c r="C22" s="7">
        <v>15273710981</v>
      </c>
      <c r="D22" s="7" t="s">
        <v>14</v>
      </c>
      <c r="E22" s="7" t="s">
        <v>15</v>
      </c>
      <c r="F22" s="7" t="s">
        <v>65</v>
      </c>
      <c r="G22" s="7"/>
      <c r="H22" s="7" t="s">
        <v>70</v>
      </c>
      <c r="I22" s="7" t="s">
        <v>17</v>
      </c>
      <c r="J22" s="7" t="s">
        <v>67</v>
      </c>
      <c r="K22" s="7" t="s">
        <v>71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="2" customFormat="1" ht="56.25" customHeight="1" spans="1:37">
      <c r="A23" s="7">
        <f t="shared" si="0"/>
        <v>20</v>
      </c>
      <c r="B23" s="7" t="s">
        <v>72</v>
      </c>
      <c r="C23" s="7">
        <v>18153321988</v>
      </c>
      <c r="D23" s="7" t="s">
        <v>14</v>
      </c>
      <c r="E23" s="7" t="s">
        <v>15</v>
      </c>
      <c r="F23" s="7" t="s">
        <v>65</v>
      </c>
      <c r="G23" s="7"/>
      <c r="H23" s="7" t="s">
        <v>73</v>
      </c>
      <c r="I23" s="7" t="s">
        <v>31</v>
      </c>
      <c r="J23" s="7" t="s">
        <v>67</v>
      </c>
      <c r="K23" s="7" t="s">
        <v>74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="2" customFormat="1" ht="56.25" customHeight="1" spans="1:37">
      <c r="A24" s="7">
        <f t="shared" si="0"/>
        <v>21</v>
      </c>
      <c r="B24" s="7" t="s">
        <v>75</v>
      </c>
      <c r="C24" s="7">
        <v>13875382823</v>
      </c>
      <c r="D24" s="7" t="s">
        <v>14</v>
      </c>
      <c r="E24" s="7" t="s">
        <v>15</v>
      </c>
      <c r="F24" s="7" t="s">
        <v>65</v>
      </c>
      <c r="G24" s="7"/>
      <c r="H24" s="7" t="s">
        <v>76</v>
      </c>
      <c r="I24" s="7" t="s">
        <v>31</v>
      </c>
      <c r="J24" s="7" t="s">
        <v>67</v>
      </c>
      <c r="K24" s="7" t="s">
        <v>77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="2" customFormat="1" ht="56.25" customHeight="1" spans="1:37">
      <c r="A25" s="7">
        <f t="shared" si="0"/>
        <v>22</v>
      </c>
      <c r="B25" s="7" t="s">
        <v>78</v>
      </c>
      <c r="C25" s="7">
        <v>13511101696</v>
      </c>
      <c r="D25" s="7" t="s">
        <v>14</v>
      </c>
      <c r="E25" s="7" t="s">
        <v>15</v>
      </c>
      <c r="F25" s="7" t="s">
        <v>65</v>
      </c>
      <c r="G25" s="7"/>
      <c r="H25" s="7" t="s">
        <v>79</v>
      </c>
      <c r="I25" s="7" t="s">
        <v>31</v>
      </c>
      <c r="J25" s="7" t="s">
        <v>67</v>
      </c>
      <c r="K25" s="7" t="s">
        <v>80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="2" customFormat="1" ht="56.25" customHeight="1" spans="1:37">
      <c r="A26" s="7">
        <f t="shared" si="0"/>
        <v>23</v>
      </c>
      <c r="B26" s="7" t="s">
        <v>81</v>
      </c>
      <c r="C26" s="7">
        <v>15869751632</v>
      </c>
      <c r="D26" s="7" t="s">
        <v>14</v>
      </c>
      <c r="E26" s="7" t="s">
        <v>15</v>
      </c>
      <c r="F26" s="7" t="s">
        <v>65</v>
      </c>
      <c r="G26" s="7"/>
      <c r="H26" s="7" t="s">
        <v>82</v>
      </c>
      <c r="I26" s="7" t="s">
        <v>31</v>
      </c>
      <c r="J26" s="7" t="s">
        <v>67</v>
      </c>
      <c r="K26" s="7" t="s">
        <v>83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="2" customFormat="1" ht="56.25" customHeight="1" spans="1:37">
      <c r="A27" s="7">
        <f t="shared" si="0"/>
        <v>24</v>
      </c>
      <c r="B27" s="7" t="s">
        <v>84</v>
      </c>
      <c r="C27" s="7">
        <v>18374222996</v>
      </c>
      <c r="D27" s="7" t="s">
        <v>14</v>
      </c>
      <c r="E27" s="7" t="s">
        <v>15</v>
      </c>
      <c r="F27" s="7" t="s">
        <v>65</v>
      </c>
      <c r="G27" s="7"/>
      <c r="H27" s="7" t="s">
        <v>85</v>
      </c>
      <c r="I27" s="7" t="s">
        <v>31</v>
      </c>
      <c r="J27" s="7" t="s">
        <v>67</v>
      </c>
      <c r="K27" s="7" t="s">
        <v>86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="2" customFormat="1" ht="56.25" customHeight="1" spans="1:37">
      <c r="A28" s="7">
        <f t="shared" si="0"/>
        <v>25</v>
      </c>
      <c r="B28" s="7" t="s">
        <v>87</v>
      </c>
      <c r="C28" s="7">
        <v>15973791982</v>
      </c>
      <c r="D28" s="7" t="s">
        <v>14</v>
      </c>
      <c r="E28" s="7" t="s">
        <v>15</v>
      </c>
      <c r="F28" s="7" t="s">
        <v>65</v>
      </c>
      <c r="G28" s="7"/>
      <c r="H28" s="7" t="s">
        <v>88</v>
      </c>
      <c r="I28" s="7" t="s">
        <v>31</v>
      </c>
      <c r="J28" s="7" t="s">
        <v>67</v>
      </c>
      <c r="K28" s="7" t="s">
        <v>89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="2" customFormat="1" ht="56.25" customHeight="1" spans="1:37">
      <c r="A29" s="7">
        <f t="shared" si="0"/>
        <v>26</v>
      </c>
      <c r="B29" s="7" t="s">
        <v>90</v>
      </c>
      <c r="C29" s="7">
        <v>15273707362</v>
      </c>
      <c r="D29" s="7" t="s">
        <v>14</v>
      </c>
      <c r="E29" s="7" t="s">
        <v>15</v>
      </c>
      <c r="F29" s="7" t="s">
        <v>65</v>
      </c>
      <c r="G29" s="7"/>
      <c r="H29" s="7" t="s">
        <v>91</v>
      </c>
      <c r="I29" s="7" t="s">
        <v>31</v>
      </c>
      <c r="J29" s="7" t="s">
        <v>67</v>
      </c>
      <c r="K29" s="7" t="s">
        <v>92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="2" customFormat="1" ht="56.25" customHeight="1" spans="1:37">
      <c r="A30" s="7">
        <f t="shared" si="0"/>
        <v>27</v>
      </c>
      <c r="B30" s="7" t="s">
        <v>93</v>
      </c>
      <c r="C30" s="7">
        <v>13517371217</v>
      </c>
      <c r="D30" s="7" t="s">
        <v>14</v>
      </c>
      <c r="E30" s="7" t="s">
        <v>15</v>
      </c>
      <c r="F30" s="7" t="s">
        <v>65</v>
      </c>
      <c r="G30" s="7"/>
      <c r="H30" s="7" t="s">
        <v>91</v>
      </c>
      <c r="I30" s="7" t="s">
        <v>31</v>
      </c>
      <c r="J30" s="7" t="s">
        <v>67</v>
      </c>
      <c r="K30" s="7" t="s">
        <v>94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="2" customFormat="1" ht="56.25" customHeight="1" spans="1:37">
      <c r="A31" s="7">
        <f t="shared" si="0"/>
        <v>28</v>
      </c>
      <c r="B31" s="8" t="s">
        <v>95</v>
      </c>
      <c r="C31" s="8">
        <v>18711776102</v>
      </c>
      <c r="D31" s="7" t="s">
        <v>14</v>
      </c>
      <c r="E31" s="7" t="s">
        <v>15</v>
      </c>
      <c r="F31" s="7" t="s">
        <v>65</v>
      </c>
      <c r="G31" s="8" t="s">
        <v>96</v>
      </c>
      <c r="H31" s="7" t="s">
        <v>97</v>
      </c>
      <c r="I31" s="7" t="s">
        <v>31</v>
      </c>
      <c r="J31" s="7" t="s">
        <v>98</v>
      </c>
      <c r="K31" s="7" t="s">
        <v>99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="2" customFormat="1" ht="56.25" customHeight="1" spans="1:37">
      <c r="A32" s="7">
        <f t="shared" si="0"/>
        <v>29</v>
      </c>
      <c r="B32" s="8" t="s">
        <v>100</v>
      </c>
      <c r="C32" s="8">
        <v>15973754988</v>
      </c>
      <c r="D32" s="7" t="s">
        <v>14</v>
      </c>
      <c r="E32" s="7" t="s">
        <v>15</v>
      </c>
      <c r="F32" s="7" t="s">
        <v>65</v>
      </c>
      <c r="G32" s="8" t="s">
        <v>101</v>
      </c>
      <c r="H32" s="7" t="s">
        <v>97</v>
      </c>
      <c r="I32" s="7" t="s">
        <v>31</v>
      </c>
      <c r="J32" s="7" t="s">
        <v>98</v>
      </c>
      <c r="K32" s="7" t="s">
        <v>102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="2" customFormat="1" ht="56.25" customHeight="1" spans="1:37">
      <c r="A33" s="7">
        <f t="shared" si="0"/>
        <v>30</v>
      </c>
      <c r="B33" s="8" t="s">
        <v>103</v>
      </c>
      <c r="C33" s="8">
        <v>13517377495</v>
      </c>
      <c r="D33" s="7" t="s">
        <v>14</v>
      </c>
      <c r="E33" s="7" t="s">
        <v>15</v>
      </c>
      <c r="F33" s="7" t="s">
        <v>65</v>
      </c>
      <c r="G33" s="8" t="s">
        <v>104</v>
      </c>
      <c r="H33" s="7" t="s">
        <v>97</v>
      </c>
      <c r="I33" s="7" t="s">
        <v>31</v>
      </c>
      <c r="J33" s="7" t="s">
        <v>98</v>
      </c>
      <c r="K33" s="7" t="s">
        <v>105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="2" customFormat="1" ht="56.25" customHeight="1" spans="1:37">
      <c r="A34" s="7">
        <f t="shared" si="0"/>
        <v>31</v>
      </c>
      <c r="B34" s="8" t="s">
        <v>106</v>
      </c>
      <c r="C34" s="8">
        <v>15197721819</v>
      </c>
      <c r="D34" s="7" t="s">
        <v>14</v>
      </c>
      <c r="E34" s="7" t="s">
        <v>15</v>
      </c>
      <c r="F34" s="7" t="s">
        <v>65</v>
      </c>
      <c r="G34" s="8" t="s">
        <v>107</v>
      </c>
      <c r="H34" s="7" t="s">
        <v>97</v>
      </c>
      <c r="I34" s="7" t="s">
        <v>31</v>
      </c>
      <c r="J34" s="7" t="s">
        <v>98</v>
      </c>
      <c r="K34" s="7" t="s">
        <v>108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="2" customFormat="1" ht="56.25" customHeight="1" spans="1:37">
      <c r="A35" s="7">
        <f t="shared" si="0"/>
        <v>32</v>
      </c>
      <c r="B35" s="8" t="s">
        <v>109</v>
      </c>
      <c r="C35" s="8">
        <v>13272163389</v>
      </c>
      <c r="D35" s="7" t="s">
        <v>14</v>
      </c>
      <c r="E35" s="7" t="s">
        <v>15</v>
      </c>
      <c r="F35" s="7" t="s">
        <v>65</v>
      </c>
      <c r="G35" s="8" t="s">
        <v>110</v>
      </c>
      <c r="H35" s="7" t="s">
        <v>97</v>
      </c>
      <c r="I35" s="7" t="s">
        <v>31</v>
      </c>
      <c r="J35" s="7" t="s">
        <v>98</v>
      </c>
      <c r="K35" s="7" t="s">
        <v>111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="2" customFormat="1" ht="56.25" customHeight="1" spans="1:37">
      <c r="A36" s="7">
        <f t="shared" si="0"/>
        <v>33</v>
      </c>
      <c r="B36" s="8" t="s">
        <v>112</v>
      </c>
      <c r="C36" s="8">
        <v>15367832818</v>
      </c>
      <c r="D36" s="7" t="s">
        <v>14</v>
      </c>
      <c r="E36" s="7" t="s">
        <v>15</v>
      </c>
      <c r="F36" s="7" t="s">
        <v>65</v>
      </c>
      <c r="G36" s="8" t="s">
        <v>113</v>
      </c>
      <c r="H36" s="7" t="s">
        <v>97</v>
      </c>
      <c r="I36" s="7" t="s">
        <v>31</v>
      </c>
      <c r="J36" s="7" t="s">
        <v>98</v>
      </c>
      <c r="K36" s="7" t="s">
        <v>114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="2" customFormat="1" ht="56.25" customHeight="1" spans="1:37">
      <c r="A37" s="7">
        <f t="shared" si="0"/>
        <v>34</v>
      </c>
      <c r="B37" s="8" t="s">
        <v>115</v>
      </c>
      <c r="C37" s="8">
        <v>13487681328</v>
      </c>
      <c r="D37" s="7" t="s">
        <v>14</v>
      </c>
      <c r="E37" s="7" t="s">
        <v>15</v>
      </c>
      <c r="F37" s="7" t="s">
        <v>65</v>
      </c>
      <c r="G37" s="8" t="s">
        <v>116</v>
      </c>
      <c r="H37" s="7" t="s">
        <v>97</v>
      </c>
      <c r="I37" s="7" t="s">
        <v>31</v>
      </c>
      <c r="J37" s="7" t="s">
        <v>98</v>
      </c>
      <c r="K37" s="7" t="s">
        <v>117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="2" customFormat="1" ht="56.25" customHeight="1" spans="1:37">
      <c r="A38" s="7">
        <f t="shared" si="0"/>
        <v>35</v>
      </c>
      <c r="B38" s="8" t="s">
        <v>118</v>
      </c>
      <c r="C38" s="8" t="s">
        <v>119</v>
      </c>
      <c r="D38" s="7" t="s">
        <v>14</v>
      </c>
      <c r="E38" s="7" t="s">
        <v>15</v>
      </c>
      <c r="F38" s="7" t="s">
        <v>65</v>
      </c>
      <c r="G38" s="8" t="s">
        <v>120</v>
      </c>
      <c r="H38" s="7" t="s">
        <v>97</v>
      </c>
      <c r="I38" s="7" t="s">
        <v>31</v>
      </c>
      <c r="J38" s="7" t="s">
        <v>98</v>
      </c>
      <c r="K38" s="7" t="s">
        <v>121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="2" customFormat="1" ht="56.25" customHeight="1" spans="1:37">
      <c r="A39" s="7">
        <f t="shared" si="0"/>
        <v>36</v>
      </c>
      <c r="B39" s="8" t="s">
        <v>122</v>
      </c>
      <c r="C39" s="8">
        <v>13667491666</v>
      </c>
      <c r="D39" s="7" t="s">
        <v>14</v>
      </c>
      <c r="E39" s="7" t="s">
        <v>15</v>
      </c>
      <c r="F39" s="7" t="s">
        <v>65</v>
      </c>
      <c r="G39" s="8" t="s">
        <v>123</v>
      </c>
      <c r="H39" s="7" t="s">
        <v>97</v>
      </c>
      <c r="I39" s="7" t="s">
        <v>31</v>
      </c>
      <c r="J39" s="7" t="s">
        <v>98</v>
      </c>
      <c r="K39" s="7" t="s">
        <v>124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="2" customFormat="1" ht="56.25" customHeight="1" spans="1:37">
      <c r="A40" s="7">
        <f t="shared" si="0"/>
        <v>37</v>
      </c>
      <c r="B40" s="8" t="s">
        <v>125</v>
      </c>
      <c r="C40" s="8" t="s">
        <v>126</v>
      </c>
      <c r="D40" s="7" t="s">
        <v>14</v>
      </c>
      <c r="E40" s="7" t="s">
        <v>15</v>
      </c>
      <c r="F40" s="7" t="s">
        <v>65</v>
      </c>
      <c r="G40" s="8" t="s">
        <v>127</v>
      </c>
      <c r="H40" s="7" t="s">
        <v>97</v>
      </c>
      <c r="I40" s="7" t="s">
        <v>31</v>
      </c>
      <c r="J40" s="7" t="s">
        <v>98</v>
      </c>
      <c r="K40" s="7" t="s">
        <v>128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="2" customFormat="1" ht="56.25" customHeight="1" spans="1:37">
      <c r="A41" s="7">
        <f t="shared" si="0"/>
        <v>38</v>
      </c>
      <c r="B41" s="8" t="s">
        <v>129</v>
      </c>
      <c r="C41" s="8">
        <v>13873700208</v>
      </c>
      <c r="D41" s="7" t="s">
        <v>14</v>
      </c>
      <c r="E41" s="7" t="s">
        <v>15</v>
      </c>
      <c r="F41" s="7" t="s">
        <v>65</v>
      </c>
      <c r="G41" s="8" t="s">
        <v>130</v>
      </c>
      <c r="H41" s="7" t="s">
        <v>97</v>
      </c>
      <c r="I41" s="7" t="s">
        <v>31</v>
      </c>
      <c r="J41" s="7" t="s">
        <v>98</v>
      </c>
      <c r="K41" s="7" t="s">
        <v>131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="2" customFormat="1" ht="56.25" customHeight="1" spans="1:37">
      <c r="A42" s="7">
        <f t="shared" si="0"/>
        <v>39</v>
      </c>
      <c r="B42" s="8" t="s">
        <v>132</v>
      </c>
      <c r="C42" s="8">
        <v>15907374888</v>
      </c>
      <c r="D42" s="7" t="s">
        <v>14</v>
      </c>
      <c r="E42" s="7" t="s">
        <v>15</v>
      </c>
      <c r="F42" s="7" t="s">
        <v>65</v>
      </c>
      <c r="G42" s="8" t="s">
        <v>133</v>
      </c>
      <c r="H42" s="7" t="s">
        <v>97</v>
      </c>
      <c r="I42" s="7" t="s">
        <v>31</v>
      </c>
      <c r="J42" s="7" t="s">
        <v>98</v>
      </c>
      <c r="K42" s="7" t="s">
        <v>134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="2" customFormat="1" ht="56.25" customHeight="1" spans="1:37">
      <c r="A43" s="7">
        <f t="shared" si="0"/>
        <v>40</v>
      </c>
      <c r="B43" s="8" t="s">
        <v>135</v>
      </c>
      <c r="C43" s="8">
        <v>13874309303</v>
      </c>
      <c r="D43" s="7" t="s">
        <v>14</v>
      </c>
      <c r="E43" s="7" t="s">
        <v>15</v>
      </c>
      <c r="F43" s="7" t="s">
        <v>65</v>
      </c>
      <c r="G43" s="8" t="s">
        <v>136</v>
      </c>
      <c r="H43" s="7" t="s">
        <v>97</v>
      </c>
      <c r="I43" s="7" t="s">
        <v>31</v>
      </c>
      <c r="J43" s="7" t="s">
        <v>98</v>
      </c>
      <c r="K43" s="7" t="s">
        <v>137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="2" customFormat="1" ht="56.25" customHeight="1" spans="1:37">
      <c r="A44" s="7">
        <f t="shared" si="0"/>
        <v>41</v>
      </c>
      <c r="B44" s="7" t="s">
        <v>138</v>
      </c>
      <c r="C44" s="7">
        <v>15107371188</v>
      </c>
      <c r="D44" s="7" t="s">
        <v>14</v>
      </c>
      <c r="E44" s="7" t="s">
        <v>15</v>
      </c>
      <c r="F44" s="7" t="s">
        <v>139</v>
      </c>
      <c r="G44" s="7"/>
      <c r="H44" s="7" t="s">
        <v>66</v>
      </c>
      <c r="I44" s="7" t="s">
        <v>17</v>
      </c>
      <c r="J44" s="7" t="s">
        <v>67</v>
      </c>
      <c r="K44" s="7" t="s">
        <v>140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="2" customFormat="1" ht="231.75" customHeight="1" spans="1:37">
      <c r="A45" s="7">
        <f t="shared" si="0"/>
        <v>42</v>
      </c>
      <c r="B45" s="7" t="s">
        <v>141</v>
      </c>
      <c r="C45" s="7">
        <v>15173770815</v>
      </c>
      <c r="D45" s="7" t="s">
        <v>14</v>
      </c>
      <c r="E45" s="7" t="s">
        <v>15</v>
      </c>
      <c r="F45" s="7" t="s">
        <v>139</v>
      </c>
      <c r="G45" s="7"/>
      <c r="H45" s="7" t="s">
        <v>142</v>
      </c>
      <c r="I45" s="7" t="s">
        <v>24</v>
      </c>
      <c r="J45" s="7" t="s">
        <v>67</v>
      </c>
      <c r="K45" s="7" t="s">
        <v>143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="2" customFormat="1" ht="83.25" customHeight="1" spans="1:37">
      <c r="A46" s="7">
        <f t="shared" si="0"/>
        <v>43</v>
      </c>
      <c r="B46" s="7" t="s">
        <v>144</v>
      </c>
      <c r="C46" s="7">
        <v>13511122336</v>
      </c>
      <c r="D46" s="7" t="s">
        <v>14</v>
      </c>
      <c r="E46" s="7" t="s">
        <v>15</v>
      </c>
      <c r="F46" s="7" t="s">
        <v>139</v>
      </c>
      <c r="G46" s="7"/>
      <c r="H46" s="7" t="s">
        <v>142</v>
      </c>
      <c r="I46" s="7" t="s">
        <v>24</v>
      </c>
      <c r="J46" s="7" t="s">
        <v>67</v>
      </c>
      <c r="K46" s="7" t="s">
        <v>145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="2" customFormat="1" ht="56.25" customHeight="1" spans="1:37">
      <c r="A47" s="7">
        <f t="shared" si="0"/>
        <v>44</v>
      </c>
      <c r="B47" s="7" t="s">
        <v>146</v>
      </c>
      <c r="C47" s="7">
        <v>18273711111</v>
      </c>
      <c r="D47" s="7" t="s">
        <v>14</v>
      </c>
      <c r="E47" s="7" t="s">
        <v>15</v>
      </c>
      <c r="F47" s="7" t="s">
        <v>139</v>
      </c>
      <c r="G47" s="7" t="s">
        <v>147</v>
      </c>
      <c r="H47" s="7" t="s">
        <v>148</v>
      </c>
      <c r="I47" s="7" t="s">
        <v>31</v>
      </c>
      <c r="J47" s="7" t="s">
        <v>98</v>
      </c>
      <c r="K47" s="7" t="s">
        <v>149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="2" customFormat="1" ht="56.25" customHeight="1" spans="1:37">
      <c r="A48" s="7">
        <f t="shared" si="0"/>
        <v>45</v>
      </c>
      <c r="B48" s="7" t="s">
        <v>150</v>
      </c>
      <c r="C48" s="7">
        <v>15080717108</v>
      </c>
      <c r="D48" s="7" t="s">
        <v>14</v>
      </c>
      <c r="E48" s="7" t="s">
        <v>15</v>
      </c>
      <c r="F48" s="7" t="s">
        <v>139</v>
      </c>
      <c r="G48" s="7" t="s">
        <v>151</v>
      </c>
      <c r="H48" s="7" t="s">
        <v>148</v>
      </c>
      <c r="I48" s="7" t="s">
        <v>31</v>
      </c>
      <c r="J48" s="7" t="s">
        <v>98</v>
      </c>
      <c r="K48" s="7" t="s">
        <v>149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="2" customFormat="1" ht="56.25" customHeight="1" spans="1:37">
      <c r="A49" s="7">
        <f t="shared" si="0"/>
        <v>46</v>
      </c>
      <c r="B49" s="7" t="s">
        <v>152</v>
      </c>
      <c r="C49" s="7">
        <v>13973689848</v>
      </c>
      <c r="D49" s="7" t="s">
        <v>14</v>
      </c>
      <c r="E49" s="7" t="s">
        <v>15</v>
      </c>
      <c r="F49" s="7" t="s">
        <v>139</v>
      </c>
      <c r="G49" s="7" t="s">
        <v>153</v>
      </c>
      <c r="H49" s="7" t="s">
        <v>148</v>
      </c>
      <c r="I49" s="7" t="s">
        <v>31</v>
      </c>
      <c r="J49" s="7" t="s">
        <v>98</v>
      </c>
      <c r="K49" s="7" t="s">
        <v>149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="2" customFormat="1" ht="56.25" customHeight="1" spans="1:37">
      <c r="A50" s="7">
        <f t="shared" si="0"/>
        <v>47</v>
      </c>
      <c r="B50" s="7" t="s">
        <v>154</v>
      </c>
      <c r="C50" s="7">
        <v>15116729838</v>
      </c>
      <c r="D50" s="7" t="s">
        <v>14</v>
      </c>
      <c r="E50" s="7" t="s">
        <v>15</v>
      </c>
      <c r="F50" s="7" t="s">
        <v>139</v>
      </c>
      <c r="G50" s="7" t="s">
        <v>155</v>
      </c>
      <c r="H50" s="7" t="s">
        <v>148</v>
      </c>
      <c r="I50" s="7" t="s">
        <v>31</v>
      </c>
      <c r="J50" s="7" t="s">
        <v>98</v>
      </c>
      <c r="K50" s="7" t="s">
        <v>149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="2" customFormat="1" ht="56.25" customHeight="1" spans="1:37">
      <c r="A51" s="7">
        <f t="shared" si="0"/>
        <v>48</v>
      </c>
      <c r="B51" s="7" t="s">
        <v>156</v>
      </c>
      <c r="C51" s="7">
        <v>13657371972</v>
      </c>
      <c r="D51" s="7" t="s">
        <v>14</v>
      </c>
      <c r="E51" s="7" t="s">
        <v>15</v>
      </c>
      <c r="F51" s="7" t="s">
        <v>139</v>
      </c>
      <c r="G51" s="7" t="s">
        <v>157</v>
      </c>
      <c r="H51" s="7" t="s">
        <v>148</v>
      </c>
      <c r="I51" s="7" t="s">
        <v>31</v>
      </c>
      <c r="J51" s="7" t="s">
        <v>98</v>
      </c>
      <c r="K51" s="7" t="s">
        <v>149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="2" customFormat="1" ht="56.25" customHeight="1" spans="1:37">
      <c r="A52" s="7">
        <f t="shared" si="0"/>
        <v>49</v>
      </c>
      <c r="B52" s="7" t="s">
        <v>158</v>
      </c>
      <c r="C52" s="7">
        <v>13873779111</v>
      </c>
      <c r="D52" s="7" t="s">
        <v>14</v>
      </c>
      <c r="E52" s="7" t="s">
        <v>15</v>
      </c>
      <c r="F52" s="7" t="s">
        <v>139</v>
      </c>
      <c r="G52" s="7" t="s">
        <v>159</v>
      </c>
      <c r="H52" s="7" t="s">
        <v>148</v>
      </c>
      <c r="I52" s="7" t="s">
        <v>31</v>
      </c>
      <c r="J52" s="7" t="s">
        <v>98</v>
      </c>
      <c r="K52" s="7" t="s">
        <v>149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="2" customFormat="1" ht="56.25" customHeight="1" spans="1:37">
      <c r="A53" s="7">
        <f t="shared" si="0"/>
        <v>50</v>
      </c>
      <c r="B53" s="7" t="s">
        <v>160</v>
      </c>
      <c r="C53" s="7">
        <v>15973792766</v>
      </c>
      <c r="D53" s="7" t="s">
        <v>14</v>
      </c>
      <c r="E53" s="7" t="s">
        <v>15</v>
      </c>
      <c r="F53" s="7" t="s">
        <v>139</v>
      </c>
      <c r="G53" s="7" t="s">
        <v>161</v>
      </c>
      <c r="H53" s="7" t="s">
        <v>148</v>
      </c>
      <c r="I53" s="7" t="s">
        <v>31</v>
      </c>
      <c r="J53" s="7" t="s">
        <v>98</v>
      </c>
      <c r="K53" s="7" t="s">
        <v>149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="2" customFormat="1" ht="56.25" customHeight="1" spans="1:37">
      <c r="A54" s="7">
        <f t="shared" si="0"/>
        <v>51</v>
      </c>
      <c r="B54" s="7" t="s">
        <v>162</v>
      </c>
      <c r="C54" s="7">
        <v>13907379200</v>
      </c>
      <c r="D54" s="7" t="s">
        <v>14</v>
      </c>
      <c r="E54" s="7" t="s">
        <v>15</v>
      </c>
      <c r="F54" s="7" t="s">
        <v>139</v>
      </c>
      <c r="G54" s="7" t="s">
        <v>163</v>
      </c>
      <c r="H54" s="7" t="s">
        <v>148</v>
      </c>
      <c r="I54" s="7" t="s">
        <v>31</v>
      </c>
      <c r="J54" s="7" t="s">
        <v>98</v>
      </c>
      <c r="K54" s="7" t="s">
        <v>149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="2" customFormat="1" ht="56.25" customHeight="1" spans="1:37">
      <c r="A55" s="7">
        <f t="shared" si="0"/>
        <v>52</v>
      </c>
      <c r="B55" s="7" t="s">
        <v>164</v>
      </c>
      <c r="C55" s="8">
        <v>15973759933</v>
      </c>
      <c r="D55" s="7" t="s">
        <v>14</v>
      </c>
      <c r="E55" s="7" t="s">
        <v>15</v>
      </c>
      <c r="F55" s="7" t="s">
        <v>165</v>
      </c>
      <c r="G55" s="7"/>
      <c r="H55" s="7" t="s">
        <v>166</v>
      </c>
      <c r="I55" s="7" t="s">
        <v>17</v>
      </c>
      <c r="J55" s="7" t="s">
        <v>67</v>
      </c>
      <c r="K55" s="7" t="s">
        <v>167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="2" customFormat="1" ht="56.25" customHeight="1" spans="1:37">
      <c r="A56" s="7">
        <f t="shared" si="0"/>
        <v>53</v>
      </c>
      <c r="B56" s="7" t="s">
        <v>168</v>
      </c>
      <c r="C56" s="8">
        <v>13875327098</v>
      </c>
      <c r="D56" s="7" t="s">
        <v>14</v>
      </c>
      <c r="E56" s="7" t="s">
        <v>15</v>
      </c>
      <c r="F56" s="7" t="s">
        <v>165</v>
      </c>
      <c r="G56" s="7"/>
      <c r="H56" s="7" t="s">
        <v>169</v>
      </c>
      <c r="I56" s="7" t="s">
        <v>17</v>
      </c>
      <c r="J56" s="7" t="s">
        <v>67</v>
      </c>
      <c r="K56" s="7" t="s">
        <v>167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="2" customFormat="1" ht="56.25" customHeight="1" spans="1:37">
      <c r="A57" s="7">
        <f t="shared" si="0"/>
        <v>54</v>
      </c>
      <c r="B57" s="7" t="s">
        <v>170</v>
      </c>
      <c r="C57" s="8">
        <v>15973739908</v>
      </c>
      <c r="D57" s="7" t="s">
        <v>14</v>
      </c>
      <c r="E57" s="7" t="s">
        <v>15</v>
      </c>
      <c r="F57" s="7" t="s">
        <v>165</v>
      </c>
      <c r="G57" s="7"/>
      <c r="H57" s="7" t="s">
        <v>171</v>
      </c>
      <c r="I57" s="7" t="s">
        <v>24</v>
      </c>
      <c r="J57" s="7" t="s">
        <v>67</v>
      </c>
      <c r="K57" s="7" t="s">
        <v>172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="2" customFormat="1" ht="56.25" customHeight="1" spans="1:37">
      <c r="A58" s="7">
        <f t="shared" si="0"/>
        <v>55</v>
      </c>
      <c r="B58" s="7" t="s">
        <v>173</v>
      </c>
      <c r="C58" s="8">
        <v>15274720842</v>
      </c>
      <c r="D58" s="7" t="s">
        <v>14</v>
      </c>
      <c r="E58" s="7" t="s">
        <v>15</v>
      </c>
      <c r="F58" s="7" t="s">
        <v>165</v>
      </c>
      <c r="G58" s="7" t="s">
        <v>174</v>
      </c>
      <c r="H58" s="7" t="s">
        <v>175</v>
      </c>
      <c r="I58" s="7" t="s">
        <v>31</v>
      </c>
      <c r="J58" s="7" t="s">
        <v>98</v>
      </c>
      <c r="K58" s="7" t="s">
        <v>176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="2" customFormat="1" ht="56.25" customHeight="1" spans="1:37">
      <c r="A59" s="7">
        <f t="shared" si="0"/>
        <v>56</v>
      </c>
      <c r="B59" s="7" t="s">
        <v>177</v>
      </c>
      <c r="C59" s="8">
        <v>13762727390</v>
      </c>
      <c r="D59" s="7" t="s">
        <v>14</v>
      </c>
      <c r="E59" s="7" t="s">
        <v>15</v>
      </c>
      <c r="F59" s="7" t="s">
        <v>165</v>
      </c>
      <c r="G59" s="7" t="s">
        <v>178</v>
      </c>
      <c r="H59" s="7" t="s">
        <v>179</v>
      </c>
      <c r="I59" s="7" t="s">
        <v>31</v>
      </c>
      <c r="J59" s="7" t="s">
        <v>98</v>
      </c>
      <c r="K59" s="7" t="s">
        <v>180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="2" customFormat="1" ht="56.25" customHeight="1" spans="1:37">
      <c r="A60" s="7">
        <f t="shared" si="0"/>
        <v>57</v>
      </c>
      <c r="B60" s="7" t="s">
        <v>181</v>
      </c>
      <c r="C60" s="8">
        <v>13807370096</v>
      </c>
      <c r="D60" s="7" t="s">
        <v>14</v>
      </c>
      <c r="E60" s="7" t="s">
        <v>15</v>
      </c>
      <c r="F60" s="7" t="s">
        <v>165</v>
      </c>
      <c r="G60" s="7" t="s">
        <v>182</v>
      </c>
      <c r="H60" s="7" t="s">
        <v>183</v>
      </c>
      <c r="I60" s="7" t="s">
        <v>31</v>
      </c>
      <c r="J60" s="7" t="s">
        <v>98</v>
      </c>
      <c r="K60" s="7" t="s">
        <v>184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="2" customFormat="1" ht="56.25" customHeight="1" spans="1:37">
      <c r="A61" s="7">
        <f t="shared" si="0"/>
        <v>58</v>
      </c>
      <c r="B61" s="7" t="s">
        <v>185</v>
      </c>
      <c r="C61" s="8">
        <v>18907375118</v>
      </c>
      <c r="D61" s="7" t="s">
        <v>14</v>
      </c>
      <c r="E61" s="7" t="s">
        <v>15</v>
      </c>
      <c r="F61" s="7" t="s">
        <v>165</v>
      </c>
      <c r="G61" s="7" t="s">
        <v>186</v>
      </c>
      <c r="H61" s="7" t="s">
        <v>187</v>
      </c>
      <c r="I61" s="7" t="s">
        <v>31</v>
      </c>
      <c r="J61" s="7" t="s">
        <v>98</v>
      </c>
      <c r="K61" s="7" t="s">
        <v>188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="2" customFormat="1" ht="56.25" customHeight="1" spans="1:37">
      <c r="A62" s="7">
        <f t="shared" si="0"/>
        <v>59</v>
      </c>
      <c r="B62" s="7" t="s">
        <v>189</v>
      </c>
      <c r="C62" s="8">
        <v>13087374888</v>
      </c>
      <c r="D62" s="7" t="s">
        <v>14</v>
      </c>
      <c r="E62" s="7" t="s">
        <v>15</v>
      </c>
      <c r="F62" s="7" t="s">
        <v>165</v>
      </c>
      <c r="G62" s="7" t="s">
        <v>190</v>
      </c>
      <c r="H62" s="7" t="s">
        <v>191</v>
      </c>
      <c r="I62" s="7" t="s">
        <v>31</v>
      </c>
      <c r="J62" s="7" t="s">
        <v>98</v>
      </c>
      <c r="K62" s="7" t="s">
        <v>192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="2" customFormat="1" ht="56.25" customHeight="1" spans="1:37">
      <c r="A63" s="7">
        <f t="shared" si="0"/>
        <v>60</v>
      </c>
      <c r="B63" s="7" t="s">
        <v>193</v>
      </c>
      <c r="C63" s="8">
        <v>13807377880</v>
      </c>
      <c r="D63" s="7" t="s">
        <v>14</v>
      </c>
      <c r="E63" s="7" t="s">
        <v>15</v>
      </c>
      <c r="F63" s="7" t="s">
        <v>165</v>
      </c>
      <c r="G63" s="7" t="s">
        <v>194</v>
      </c>
      <c r="H63" s="7" t="s">
        <v>195</v>
      </c>
      <c r="I63" s="7" t="s">
        <v>31</v>
      </c>
      <c r="J63" s="7" t="s">
        <v>98</v>
      </c>
      <c r="K63" s="7" t="s">
        <v>196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="2" customFormat="1" ht="56.25" customHeight="1" spans="1:37">
      <c r="A64" s="7">
        <f t="shared" si="0"/>
        <v>61</v>
      </c>
      <c r="B64" s="7" t="s">
        <v>197</v>
      </c>
      <c r="C64" s="8">
        <v>19164812118</v>
      </c>
      <c r="D64" s="7" t="s">
        <v>14</v>
      </c>
      <c r="E64" s="7" t="s">
        <v>15</v>
      </c>
      <c r="F64" s="7" t="s">
        <v>165</v>
      </c>
      <c r="G64" s="7" t="s">
        <v>198</v>
      </c>
      <c r="H64" s="7" t="s">
        <v>199</v>
      </c>
      <c r="I64" s="7" t="s">
        <v>31</v>
      </c>
      <c r="J64" s="7" t="s">
        <v>98</v>
      </c>
      <c r="K64" s="7" t="s">
        <v>200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="2" customFormat="1" ht="56.25" customHeight="1" spans="1:37">
      <c r="A65" s="7">
        <f t="shared" si="0"/>
        <v>62</v>
      </c>
      <c r="B65" s="7" t="s">
        <v>201</v>
      </c>
      <c r="C65" s="7">
        <v>13307377666</v>
      </c>
      <c r="D65" s="7" t="s">
        <v>14</v>
      </c>
      <c r="E65" s="7" t="s">
        <v>15</v>
      </c>
      <c r="F65" s="7" t="s">
        <v>202</v>
      </c>
      <c r="G65" s="7"/>
      <c r="H65" s="7" t="s">
        <v>203</v>
      </c>
      <c r="I65" s="7" t="s">
        <v>17</v>
      </c>
      <c r="J65" s="7" t="s">
        <v>67</v>
      </c>
      <c r="K65" s="7" t="s">
        <v>204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="2" customFormat="1" ht="56.25" customHeight="1" spans="1:37">
      <c r="A66" s="7">
        <f t="shared" si="0"/>
        <v>63</v>
      </c>
      <c r="B66" s="7" t="s">
        <v>205</v>
      </c>
      <c r="C66" s="7">
        <v>18873770932</v>
      </c>
      <c r="D66" s="7" t="s">
        <v>14</v>
      </c>
      <c r="E66" s="7" t="s">
        <v>15</v>
      </c>
      <c r="F66" s="7" t="s">
        <v>202</v>
      </c>
      <c r="G66" s="7"/>
      <c r="H66" s="7" t="s">
        <v>70</v>
      </c>
      <c r="I66" s="7" t="s">
        <v>17</v>
      </c>
      <c r="J66" s="7" t="s">
        <v>67</v>
      </c>
      <c r="K66" s="7" t="s">
        <v>206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="2" customFormat="1" ht="56.25" customHeight="1" spans="1:37">
      <c r="A67" s="7">
        <f t="shared" si="0"/>
        <v>64</v>
      </c>
      <c r="B67" s="7" t="s">
        <v>207</v>
      </c>
      <c r="C67" s="7">
        <v>13707371772</v>
      </c>
      <c r="D67" s="7" t="s">
        <v>14</v>
      </c>
      <c r="E67" s="7" t="s">
        <v>15</v>
      </c>
      <c r="F67" s="7" t="s">
        <v>202</v>
      </c>
      <c r="G67" s="7"/>
      <c r="H67" s="7" t="s">
        <v>208</v>
      </c>
      <c r="I67" s="7" t="s">
        <v>24</v>
      </c>
      <c r="J67" s="7" t="s">
        <v>67</v>
      </c>
      <c r="K67" s="7" t="s">
        <v>209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</row>
    <row r="68" s="2" customFormat="1" ht="56.25" customHeight="1" spans="1:37">
      <c r="A68" s="7">
        <f t="shared" si="0"/>
        <v>65</v>
      </c>
      <c r="B68" s="7" t="s">
        <v>210</v>
      </c>
      <c r="C68" s="7">
        <v>13873757667</v>
      </c>
      <c r="D68" s="7" t="s">
        <v>14</v>
      </c>
      <c r="E68" s="7" t="s">
        <v>15</v>
      </c>
      <c r="F68" s="7" t="s">
        <v>202</v>
      </c>
      <c r="G68" s="7"/>
      <c r="H68" s="7" t="s">
        <v>76</v>
      </c>
      <c r="I68" s="7" t="s">
        <v>24</v>
      </c>
      <c r="J68" s="7" t="s">
        <v>67</v>
      </c>
      <c r="K68" s="7" t="s">
        <v>211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</row>
    <row r="69" s="2" customFormat="1" ht="56.25" customHeight="1" spans="1:37">
      <c r="A69" s="7">
        <f t="shared" ref="A69:A132" si="1">ROW(A70)-4</f>
        <v>66</v>
      </c>
      <c r="B69" s="7" t="s">
        <v>212</v>
      </c>
      <c r="C69" s="7">
        <v>18673713500</v>
      </c>
      <c r="D69" s="7" t="s">
        <v>14</v>
      </c>
      <c r="E69" s="7" t="s">
        <v>15</v>
      </c>
      <c r="F69" s="7" t="s">
        <v>202</v>
      </c>
      <c r="G69" s="7"/>
      <c r="H69" s="7" t="s">
        <v>91</v>
      </c>
      <c r="I69" s="7" t="s">
        <v>24</v>
      </c>
      <c r="J69" s="7" t="s">
        <v>67</v>
      </c>
      <c r="K69" s="7" t="s">
        <v>213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="2" customFormat="1" ht="56.25" customHeight="1" spans="1:37">
      <c r="A70" s="7">
        <f t="shared" si="1"/>
        <v>67</v>
      </c>
      <c r="B70" s="7" t="s">
        <v>214</v>
      </c>
      <c r="C70" s="7">
        <v>15073753030</v>
      </c>
      <c r="D70" s="7" t="s">
        <v>14</v>
      </c>
      <c r="E70" s="7" t="s">
        <v>15</v>
      </c>
      <c r="F70" s="7" t="s">
        <v>202</v>
      </c>
      <c r="G70" s="7"/>
      <c r="H70" s="7" t="s">
        <v>215</v>
      </c>
      <c r="I70" s="7" t="s">
        <v>24</v>
      </c>
      <c r="J70" s="7" t="s">
        <v>67</v>
      </c>
      <c r="K70" s="7" t="s">
        <v>216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="2" customFormat="1" ht="56.25" customHeight="1" spans="1:37">
      <c r="A71" s="7">
        <f t="shared" si="1"/>
        <v>68</v>
      </c>
      <c r="B71" s="7" t="s">
        <v>217</v>
      </c>
      <c r="C71" s="7">
        <v>13874307573</v>
      </c>
      <c r="D71" s="7" t="s">
        <v>14</v>
      </c>
      <c r="E71" s="7" t="s">
        <v>15</v>
      </c>
      <c r="F71" s="7" t="s">
        <v>202</v>
      </c>
      <c r="G71" s="7"/>
      <c r="H71" s="7" t="s">
        <v>91</v>
      </c>
      <c r="I71" s="7" t="s">
        <v>31</v>
      </c>
      <c r="J71" s="7" t="s">
        <v>67</v>
      </c>
      <c r="K71" s="7" t="s">
        <v>218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="2" customFormat="1" ht="56.25" customHeight="1" spans="1:37">
      <c r="A72" s="7">
        <f t="shared" si="1"/>
        <v>69</v>
      </c>
      <c r="B72" s="7" t="s">
        <v>219</v>
      </c>
      <c r="C72" s="7">
        <v>13786749197</v>
      </c>
      <c r="D72" s="7" t="s">
        <v>14</v>
      </c>
      <c r="E72" s="7" t="s">
        <v>15</v>
      </c>
      <c r="F72" s="7" t="s">
        <v>202</v>
      </c>
      <c r="G72" s="7"/>
      <c r="H72" s="7" t="s">
        <v>79</v>
      </c>
      <c r="I72" s="7" t="s">
        <v>31</v>
      </c>
      <c r="J72" s="7" t="s">
        <v>67</v>
      </c>
      <c r="K72" s="7" t="s">
        <v>220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="2" customFormat="1" ht="56.25" customHeight="1" spans="1:37">
      <c r="A73" s="7">
        <f t="shared" si="1"/>
        <v>70</v>
      </c>
      <c r="B73" s="7" t="s">
        <v>221</v>
      </c>
      <c r="C73" s="7">
        <v>15080731288</v>
      </c>
      <c r="D73" s="7" t="s">
        <v>14</v>
      </c>
      <c r="E73" s="7" t="s">
        <v>15</v>
      </c>
      <c r="F73" s="7" t="s">
        <v>202</v>
      </c>
      <c r="G73" s="7"/>
      <c r="H73" s="7" t="s">
        <v>222</v>
      </c>
      <c r="I73" s="7" t="s">
        <v>31</v>
      </c>
      <c r="J73" s="7" t="s">
        <v>67</v>
      </c>
      <c r="K73" s="7" t="s">
        <v>223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="2" customFormat="1" ht="56.25" customHeight="1" spans="1:37">
      <c r="A74" s="7">
        <f t="shared" si="1"/>
        <v>71</v>
      </c>
      <c r="B74" s="7" t="s">
        <v>224</v>
      </c>
      <c r="C74" s="7">
        <v>15576216537</v>
      </c>
      <c r="D74" s="7" t="s">
        <v>14</v>
      </c>
      <c r="E74" s="7" t="s">
        <v>15</v>
      </c>
      <c r="F74" s="7" t="s">
        <v>202</v>
      </c>
      <c r="G74" s="7"/>
      <c r="H74" s="7" t="s">
        <v>91</v>
      </c>
      <c r="I74" s="7" t="s">
        <v>31</v>
      </c>
      <c r="J74" s="7" t="s">
        <v>67</v>
      </c>
      <c r="K74" s="7" t="s">
        <v>225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="2" customFormat="1" ht="70.5" customHeight="1" spans="1:37">
      <c r="A75" s="7">
        <f t="shared" si="1"/>
        <v>72</v>
      </c>
      <c r="B75" s="7" t="s">
        <v>226</v>
      </c>
      <c r="C75" s="7">
        <v>13762702816</v>
      </c>
      <c r="D75" s="7" t="s">
        <v>14</v>
      </c>
      <c r="E75" s="7" t="s">
        <v>15</v>
      </c>
      <c r="F75" s="7" t="s">
        <v>202</v>
      </c>
      <c r="G75" s="7" t="s">
        <v>227</v>
      </c>
      <c r="H75" s="7" t="s">
        <v>97</v>
      </c>
      <c r="I75" s="7" t="s">
        <v>31</v>
      </c>
      <c r="J75" s="7" t="s">
        <v>98</v>
      </c>
      <c r="K75" s="7" t="s">
        <v>228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</row>
    <row r="76" s="2" customFormat="1" ht="56.25" customHeight="1" spans="1:37">
      <c r="A76" s="7">
        <f t="shared" si="1"/>
        <v>73</v>
      </c>
      <c r="B76" s="7" t="s">
        <v>229</v>
      </c>
      <c r="C76" s="7">
        <v>13873750081</v>
      </c>
      <c r="D76" s="7" t="s">
        <v>14</v>
      </c>
      <c r="E76" s="7" t="s">
        <v>15</v>
      </c>
      <c r="F76" s="7" t="s">
        <v>202</v>
      </c>
      <c r="G76" s="7" t="s">
        <v>230</v>
      </c>
      <c r="H76" s="7" t="s">
        <v>97</v>
      </c>
      <c r="I76" s="7" t="s">
        <v>31</v>
      </c>
      <c r="J76" s="7" t="s">
        <v>98</v>
      </c>
      <c r="K76" s="7" t="s">
        <v>231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="2" customFormat="1" ht="56.25" customHeight="1" spans="1:37">
      <c r="A77" s="7">
        <f t="shared" si="1"/>
        <v>74</v>
      </c>
      <c r="B77" s="7" t="s">
        <v>232</v>
      </c>
      <c r="C77" s="7">
        <v>15607374560</v>
      </c>
      <c r="D77" s="7" t="s">
        <v>14</v>
      </c>
      <c r="E77" s="7" t="s">
        <v>15</v>
      </c>
      <c r="F77" s="7" t="s">
        <v>202</v>
      </c>
      <c r="G77" s="7" t="s">
        <v>233</v>
      </c>
      <c r="H77" s="7" t="s">
        <v>97</v>
      </c>
      <c r="I77" s="7" t="s">
        <v>31</v>
      </c>
      <c r="J77" s="7" t="s">
        <v>98</v>
      </c>
      <c r="K77" s="7" t="s">
        <v>234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="2" customFormat="1" ht="99.75" customHeight="1" spans="1:37">
      <c r="A78" s="7">
        <f t="shared" si="1"/>
        <v>75</v>
      </c>
      <c r="B78" s="7" t="s">
        <v>235</v>
      </c>
      <c r="C78" s="7">
        <v>13873759590</v>
      </c>
      <c r="D78" s="7" t="s">
        <v>14</v>
      </c>
      <c r="E78" s="7" t="s">
        <v>15</v>
      </c>
      <c r="F78" s="7" t="s">
        <v>202</v>
      </c>
      <c r="G78" s="7" t="s">
        <v>236</v>
      </c>
      <c r="H78" s="7" t="s">
        <v>97</v>
      </c>
      <c r="I78" s="7" t="s">
        <v>31</v>
      </c>
      <c r="J78" s="7" t="s">
        <v>98</v>
      </c>
      <c r="K78" s="7" t="s">
        <v>237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</row>
    <row r="79" s="2" customFormat="1" ht="56.25" customHeight="1" spans="1:37">
      <c r="A79" s="7">
        <f t="shared" si="1"/>
        <v>76</v>
      </c>
      <c r="B79" s="7" t="s">
        <v>238</v>
      </c>
      <c r="C79" s="7">
        <v>18773726721</v>
      </c>
      <c r="D79" s="7" t="s">
        <v>14</v>
      </c>
      <c r="E79" s="7" t="s">
        <v>15</v>
      </c>
      <c r="F79" s="7" t="s">
        <v>202</v>
      </c>
      <c r="G79" s="7" t="s">
        <v>239</v>
      </c>
      <c r="H79" s="7" t="s">
        <v>97</v>
      </c>
      <c r="I79" s="7" t="s">
        <v>31</v>
      </c>
      <c r="J79" s="7" t="s">
        <v>98</v>
      </c>
      <c r="K79" s="7" t="s">
        <v>240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</row>
    <row r="80" s="2" customFormat="1" ht="195" customHeight="1" spans="1:37">
      <c r="A80" s="7">
        <f t="shared" si="1"/>
        <v>77</v>
      </c>
      <c r="B80" s="7" t="s">
        <v>241</v>
      </c>
      <c r="C80" s="7">
        <v>13875327128</v>
      </c>
      <c r="D80" s="7" t="s">
        <v>14</v>
      </c>
      <c r="E80" s="7" t="s">
        <v>15</v>
      </c>
      <c r="F80" s="7" t="s">
        <v>202</v>
      </c>
      <c r="G80" s="7" t="s">
        <v>242</v>
      </c>
      <c r="H80" s="7" t="s">
        <v>97</v>
      </c>
      <c r="I80" s="7" t="s">
        <v>31</v>
      </c>
      <c r="J80" s="7" t="s">
        <v>98</v>
      </c>
      <c r="K80" s="7" t="s">
        <v>243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</row>
    <row r="81" s="2" customFormat="1" ht="56.25" customHeight="1" spans="1:37">
      <c r="A81" s="7">
        <f t="shared" si="1"/>
        <v>78</v>
      </c>
      <c r="B81" s="7" t="s">
        <v>244</v>
      </c>
      <c r="C81" s="7">
        <v>13786789208</v>
      </c>
      <c r="D81" s="7" t="s">
        <v>14</v>
      </c>
      <c r="E81" s="7" t="s">
        <v>15</v>
      </c>
      <c r="F81" s="7" t="s">
        <v>202</v>
      </c>
      <c r="G81" s="7" t="s">
        <v>245</v>
      </c>
      <c r="H81" s="7" t="s">
        <v>97</v>
      </c>
      <c r="I81" s="7" t="s">
        <v>31</v>
      </c>
      <c r="J81" s="7" t="s">
        <v>98</v>
      </c>
      <c r="K81" s="7" t="s">
        <v>246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</row>
    <row r="82" s="2" customFormat="1" ht="56.25" customHeight="1" spans="1:37">
      <c r="A82" s="7">
        <f t="shared" si="1"/>
        <v>79</v>
      </c>
      <c r="B82" s="7" t="s">
        <v>247</v>
      </c>
      <c r="C82" s="7">
        <v>13973677236</v>
      </c>
      <c r="D82" s="7" t="s">
        <v>14</v>
      </c>
      <c r="E82" s="7" t="s">
        <v>15</v>
      </c>
      <c r="F82" s="7" t="s">
        <v>202</v>
      </c>
      <c r="G82" s="7" t="s">
        <v>248</v>
      </c>
      <c r="H82" s="7" t="s">
        <v>97</v>
      </c>
      <c r="I82" s="7" t="s">
        <v>31</v>
      </c>
      <c r="J82" s="7" t="s">
        <v>98</v>
      </c>
      <c r="K82" s="7" t="s">
        <v>249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</row>
    <row r="83" s="2" customFormat="1" ht="56.25" customHeight="1" spans="1:37">
      <c r="A83" s="7">
        <f t="shared" si="1"/>
        <v>80</v>
      </c>
      <c r="B83" s="7" t="s">
        <v>250</v>
      </c>
      <c r="C83" s="7">
        <v>18673705565</v>
      </c>
      <c r="D83" s="7" t="s">
        <v>251</v>
      </c>
      <c r="E83" s="7" t="s">
        <v>15</v>
      </c>
      <c r="F83" s="7" t="s">
        <v>252</v>
      </c>
      <c r="G83" s="7"/>
      <c r="H83" s="7" t="s">
        <v>253</v>
      </c>
      <c r="I83" s="7" t="s">
        <v>17</v>
      </c>
      <c r="J83" s="7" t="s">
        <v>67</v>
      </c>
      <c r="K83" s="7" t="s">
        <v>254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</row>
    <row r="84" s="2" customFormat="1" ht="56.25" customHeight="1" spans="1:37">
      <c r="A84" s="7">
        <f t="shared" si="1"/>
        <v>81</v>
      </c>
      <c r="B84" s="7" t="s">
        <v>255</v>
      </c>
      <c r="C84" s="7">
        <v>18373194458</v>
      </c>
      <c r="D84" s="7" t="s">
        <v>251</v>
      </c>
      <c r="E84" s="7" t="s">
        <v>15</v>
      </c>
      <c r="F84" s="7" t="s">
        <v>252</v>
      </c>
      <c r="G84" s="7"/>
      <c r="H84" s="7" t="s">
        <v>256</v>
      </c>
      <c r="I84" s="7" t="s">
        <v>17</v>
      </c>
      <c r="J84" s="7" t="s">
        <v>67</v>
      </c>
      <c r="K84" s="7" t="s">
        <v>254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</row>
    <row r="85" s="2" customFormat="1" ht="56.25" customHeight="1" spans="1:37">
      <c r="A85" s="7">
        <f t="shared" si="1"/>
        <v>82</v>
      </c>
      <c r="B85" s="7" t="s">
        <v>257</v>
      </c>
      <c r="C85" s="7">
        <v>13973711500</v>
      </c>
      <c r="D85" s="7" t="s">
        <v>251</v>
      </c>
      <c r="E85" s="7" t="s">
        <v>15</v>
      </c>
      <c r="F85" s="7" t="s">
        <v>252</v>
      </c>
      <c r="G85" s="7"/>
      <c r="H85" s="7" t="s">
        <v>258</v>
      </c>
      <c r="I85" s="7" t="s">
        <v>31</v>
      </c>
      <c r="J85" s="7" t="s">
        <v>67</v>
      </c>
      <c r="K85" s="7" t="s">
        <v>259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</row>
    <row r="86" s="2" customFormat="1" ht="56.25" customHeight="1" spans="1:37">
      <c r="A86" s="7">
        <f t="shared" si="1"/>
        <v>83</v>
      </c>
      <c r="B86" s="7" t="s">
        <v>260</v>
      </c>
      <c r="C86" s="7">
        <v>13637371888</v>
      </c>
      <c r="D86" s="7" t="s">
        <v>251</v>
      </c>
      <c r="E86" s="7" t="s">
        <v>15</v>
      </c>
      <c r="F86" s="7" t="s">
        <v>252</v>
      </c>
      <c r="G86" s="7"/>
      <c r="H86" s="7" t="s">
        <v>76</v>
      </c>
      <c r="I86" s="7" t="s">
        <v>31</v>
      </c>
      <c r="J86" s="7" t="s">
        <v>67</v>
      </c>
      <c r="K86" s="7" t="s">
        <v>261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</row>
    <row r="87" s="2" customFormat="1" ht="56.25" customHeight="1" spans="1:37">
      <c r="A87" s="7">
        <f t="shared" si="1"/>
        <v>84</v>
      </c>
      <c r="B87" s="7" t="s">
        <v>262</v>
      </c>
      <c r="C87" s="7">
        <v>15007372005</v>
      </c>
      <c r="D87" s="7" t="s">
        <v>251</v>
      </c>
      <c r="E87" s="7" t="s">
        <v>15</v>
      </c>
      <c r="F87" s="7" t="s">
        <v>252</v>
      </c>
      <c r="G87" s="7"/>
      <c r="H87" s="7" t="s">
        <v>222</v>
      </c>
      <c r="I87" s="7" t="s">
        <v>31</v>
      </c>
      <c r="J87" s="7" t="s">
        <v>67</v>
      </c>
      <c r="K87" s="7" t="s">
        <v>263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</row>
    <row r="88" s="2" customFormat="1" ht="56.25" customHeight="1" spans="1:37">
      <c r="A88" s="7">
        <f t="shared" si="1"/>
        <v>85</v>
      </c>
      <c r="B88" s="7" t="s">
        <v>264</v>
      </c>
      <c r="C88" s="7">
        <v>18711772994</v>
      </c>
      <c r="D88" s="7" t="s">
        <v>251</v>
      </c>
      <c r="E88" s="7" t="s">
        <v>15</v>
      </c>
      <c r="F88" s="7" t="s">
        <v>252</v>
      </c>
      <c r="G88" s="7"/>
      <c r="H88" s="7" t="s">
        <v>265</v>
      </c>
      <c r="I88" s="7" t="s">
        <v>31</v>
      </c>
      <c r="J88" s="7" t="s">
        <v>67</v>
      </c>
      <c r="K88" s="7" t="s">
        <v>266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</row>
    <row r="89" s="2" customFormat="1" ht="56.25" customHeight="1" spans="1:37">
      <c r="A89" s="7">
        <f t="shared" si="1"/>
        <v>86</v>
      </c>
      <c r="B89" s="7" t="s">
        <v>267</v>
      </c>
      <c r="C89" s="7">
        <v>15898497486</v>
      </c>
      <c r="D89" s="7" t="s">
        <v>251</v>
      </c>
      <c r="E89" s="7" t="s">
        <v>15</v>
      </c>
      <c r="F89" s="7" t="s">
        <v>252</v>
      </c>
      <c r="G89" s="7"/>
      <c r="H89" s="7" t="s">
        <v>268</v>
      </c>
      <c r="I89" s="7" t="s">
        <v>31</v>
      </c>
      <c r="J89" s="7" t="s">
        <v>67</v>
      </c>
      <c r="K89" s="7" t="s">
        <v>269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</row>
    <row r="90" s="2" customFormat="1" ht="56.25" customHeight="1" spans="1:37">
      <c r="A90" s="7">
        <f t="shared" si="1"/>
        <v>87</v>
      </c>
      <c r="B90" s="7" t="s">
        <v>270</v>
      </c>
      <c r="C90" s="7">
        <v>18773724112</v>
      </c>
      <c r="D90" s="7" t="s">
        <v>251</v>
      </c>
      <c r="E90" s="7" t="s">
        <v>15</v>
      </c>
      <c r="F90" s="7" t="s">
        <v>252</v>
      </c>
      <c r="G90" s="7"/>
      <c r="H90" s="7" t="s">
        <v>271</v>
      </c>
      <c r="I90" s="7" t="s">
        <v>31</v>
      </c>
      <c r="J90" s="7" t="s">
        <v>67</v>
      </c>
      <c r="K90" s="7" t="s">
        <v>80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</row>
    <row r="91" s="2" customFormat="1" ht="56.25" customHeight="1" spans="1:37">
      <c r="A91" s="7">
        <f t="shared" si="1"/>
        <v>88</v>
      </c>
      <c r="B91" s="7" t="s">
        <v>272</v>
      </c>
      <c r="C91" s="7">
        <v>15973797722</v>
      </c>
      <c r="D91" s="7" t="s">
        <v>251</v>
      </c>
      <c r="E91" s="7" t="s">
        <v>15</v>
      </c>
      <c r="F91" s="7" t="s">
        <v>252</v>
      </c>
      <c r="G91" s="7"/>
      <c r="H91" s="7" t="s">
        <v>85</v>
      </c>
      <c r="I91" s="7" t="s">
        <v>31</v>
      </c>
      <c r="J91" s="7" t="s">
        <v>67</v>
      </c>
      <c r="K91" s="7" t="s">
        <v>273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</row>
    <row r="92" s="2" customFormat="1" ht="56.25" customHeight="1" spans="1:37">
      <c r="A92" s="7">
        <f t="shared" si="1"/>
        <v>89</v>
      </c>
      <c r="B92" s="7" t="s">
        <v>274</v>
      </c>
      <c r="C92" s="7">
        <v>15173722817</v>
      </c>
      <c r="D92" s="7" t="s">
        <v>251</v>
      </c>
      <c r="E92" s="7" t="s">
        <v>15</v>
      </c>
      <c r="F92" s="7" t="s">
        <v>252</v>
      </c>
      <c r="G92" s="7"/>
      <c r="H92" s="7" t="s">
        <v>275</v>
      </c>
      <c r="I92" s="7" t="s">
        <v>31</v>
      </c>
      <c r="J92" s="7" t="s">
        <v>67</v>
      </c>
      <c r="K92" s="7" t="s">
        <v>276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="2" customFormat="1" ht="56.25" customHeight="1" spans="1:37">
      <c r="A93" s="7">
        <f t="shared" si="1"/>
        <v>90</v>
      </c>
      <c r="B93" s="7" t="s">
        <v>277</v>
      </c>
      <c r="C93" s="7">
        <v>13786719325</v>
      </c>
      <c r="D93" s="7" t="s">
        <v>251</v>
      </c>
      <c r="E93" s="7" t="s">
        <v>15</v>
      </c>
      <c r="F93" s="7" t="s">
        <v>252</v>
      </c>
      <c r="G93" s="7"/>
      <c r="H93" s="7" t="s">
        <v>275</v>
      </c>
      <c r="I93" s="7" t="s">
        <v>31</v>
      </c>
      <c r="J93" s="7" t="s">
        <v>67</v>
      </c>
      <c r="K93" s="7" t="s">
        <v>278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</row>
    <row r="94" s="2" customFormat="1" ht="56.25" customHeight="1" spans="1:37">
      <c r="A94" s="7">
        <f t="shared" si="1"/>
        <v>91</v>
      </c>
      <c r="B94" s="7" t="s">
        <v>279</v>
      </c>
      <c r="C94" s="10" t="s">
        <v>280</v>
      </c>
      <c r="D94" s="7" t="s">
        <v>251</v>
      </c>
      <c r="E94" s="7" t="s">
        <v>15</v>
      </c>
      <c r="F94" s="7" t="s">
        <v>252</v>
      </c>
      <c r="G94" s="7" t="s">
        <v>281</v>
      </c>
      <c r="H94" s="7" t="s">
        <v>282</v>
      </c>
      <c r="I94" s="7" t="s">
        <v>31</v>
      </c>
      <c r="J94" s="7" t="s">
        <v>98</v>
      </c>
      <c r="K94" s="7" t="s">
        <v>283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</row>
    <row r="95" s="2" customFormat="1" ht="56.25" customHeight="1" spans="1:37">
      <c r="A95" s="7">
        <f t="shared" si="1"/>
        <v>92</v>
      </c>
      <c r="B95" s="7" t="s">
        <v>284</v>
      </c>
      <c r="C95" s="10">
        <v>13875367801</v>
      </c>
      <c r="D95" s="7" t="s">
        <v>251</v>
      </c>
      <c r="E95" s="7" t="s">
        <v>15</v>
      </c>
      <c r="F95" s="7" t="s">
        <v>252</v>
      </c>
      <c r="G95" s="7" t="s">
        <v>285</v>
      </c>
      <c r="H95" s="7" t="s">
        <v>282</v>
      </c>
      <c r="I95" s="7" t="s">
        <v>31</v>
      </c>
      <c r="J95" s="7" t="s">
        <v>98</v>
      </c>
      <c r="K95" s="7" t="s">
        <v>283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</row>
    <row r="96" s="2" customFormat="1" ht="56.25" customHeight="1" spans="1:37">
      <c r="A96" s="7">
        <f t="shared" si="1"/>
        <v>93</v>
      </c>
      <c r="B96" s="7" t="s">
        <v>286</v>
      </c>
      <c r="C96" s="7" t="s">
        <v>287</v>
      </c>
      <c r="D96" s="7" t="s">
        <v>251</v>
      </c>
      <c r="E96" s="7" t="s">
        <v>15</v>
      </c>
      <c r="F96" s="7" t="s">
        <v>252</v>
      </c>
      <c r="G96" s="7" t="s">
        <v>288</v>
      </c>
      <c r="H96" s="7" t="s">
        <v>282</v>
      </c>
      <c r="I96" s="7" t="s">
        <v>31</v>
      </c>
      <c r="J96" s="7" t="s">
        <v>98</v>
      </c>
      <c r="K96" s="7" t="s">
        <v>283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</row>
    <row r="97" s="2" customFormat="1" ht="56.25" customHeight="1" spans="1:37">
      <c r="A97" s="7">
        <f t="shared" si="1"/>
        <v>94</v>
      </c>
      <c r="B97" s="7" t="s">
        <v>289</v>
      </c>
      <c r="C97" s="10" t="s">
        <v>290</v>
      </c>
      <c r="D97" s="7" t="s">
        <v>251</v>
      </c>
      <c r="E97" s="7" t="s">
        <v>15</v>
      </c>
      <c r="F97" s="7" t="s">
        <v>252</v>
      </c>
      <c r="G97" s="7" t="s">
        <v>291</v>
      </c>
      <c r="H97" s="7" t="s">
        <v>282</v>
      </c>
      <c r="I97" s="7" t="s">
        <v>31</v>
      </c>
      <c r="J97" s="7" t="s">
        <v>98</v>
      </c>
      <c r="K97" s="7" t="s">
        <v>283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</row>
    <row r="98" s="2" customFormat="1" ht="56.25" customHeight="1" spans="1:37">
      <c r="A98" s="7">
        <f t="shared" si="1"/>
        <v>95</v>
      </c>
      <c r="B98" s="7" t="s">
        <v>292</v>
      </c>
      <c r="C98" s="10" t="s">
        <v>293</v>
      </c>
      <c r="D98" s="7" t="s">
        <v>251</v>
      </c>
      <c r="E98" s="7" t="s">
        <v>15</v>
      </c>
      <c r="F98" s="7" t="s">
        <v>252</v>
      </c>
      <c r="G98" s="7" t="s">
        <v>294</v>
      </c>
      <c r="H98" s="7" t="s">
        <v>282</v>
      </c>
      <c r="I98" s="7" t="s">
        <v>31</v>
      </c>
      <c r="J98" s="7" t="s">
        <v>98</v>
      </c>
      <c r="K98" s="7" t="s">
        <v>283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</row>
    <row r="99" s="2" customFormat="1" ht="56.25" customHeight="1" spans="1:37">
      <c r="A99" s="7">
        <f t="shared" si="1"/>
        <v>96</v>
      </c>
      <c r="B99" s="7" t="s">
        <v>295</v>
      </c>
      <c r="C99" s="10">
        <v>13135371101</v>
      </c>
      <c r="D99" s="7" t="s">
        <v>251</v>
      </c>
      <c r="E99" s="7" t="s">
        <v>15</v>
      </c>
      <c r="F99" s="7" t="s">
        <v>252</v>
      </c>
      <c r="G99" s="7" t="s">
        <v>296</v>
      </c>
      <c r="H99" s="7" t="s">
        <v>282</v>
      </c>
      <c r="I99" s="7" t="s">
        <v>31</v>
      </c>
      <c r="J99" s="7" t="s">
        <v>98</v>
      </c>
      <c r="K99" s="7" t="s">
        <v>283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</row>
    <row r="100" s="2" customFormat="1" ht="56.25" customHeight="1" spans="1:37">
      <c r="A100" s="7">
        <f t="shared" si="1"/>
        <v>97</v>
      </c>
      <c r="B100" s="7" t="s">
        <v>297</v>
      </c>
      <c r="C100" s="11" t="s">
        <v>298</v>
      </c>
      <c r="D100" s="7" t="s">
        <v>251</v>
      </c>
      <c r="E100" s="7" t="s">
        <v>15</v>
      </c>
      <c r="F100" s="7" t="s">
        <v>252</v>
      </c>
      <c r="G100" s="7" t="s">
        <v>299</v>
      </c>
      <c r="H100" s="7" t="s">
        <v>282</v>
      </c>
      <c r="I100" s="7" t="s">
        <v>31</v>
      </c>
      <c r="J100" s="7" t="s">
        <v>98</v>
      </c>
      <c r="K100" s="7" t="s">
        <v>283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</row>
    <row r="101" s="2" customFormat="1" ht="56.25" customHeight="1" spans="1:37">
      <c r="A101" s="7">
        <f t="shared" si="1"/>
        <v>98</v>
      </c>
      <c r="B101" s="7" t="s">
        <v>300</v>
      </c>
      <c r="C101" s="10" t="s">
        <v>301</v>
      </c>
      <c r="D101" s="7" t="s">
        <v>251</v>
      </c>
      <c r="E101" s="7" t="s">
        <v>15</v>
      </c>
      <c r="F101" s="7" t="s">
        <v>252</v>
      </c>
      <c r="G101" s="7" t="s">
        <v>302</v>
      </c>
      <c r="H101" s="7" t="s">
        <v>282</v>
      </c>
      <c r="I101" s="7" t="s">
        <v>31</v>
      </c>
      <c r="J101" s="7" t="s">
        <v>98</v>
      </c>
      <c r="K101" s="7" t="s">
        <v>283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</row>
    <row r="102" s="2" customFormat="1" ht="56.25" customHeight="1" spans="1:37">
      <c r="A102" s="7">
        <f t="shared" si="1"/>
        <v>99</v>
      </c>
      <c r="B102" s="7" t="s">
        <v>303</v>
      </c>
      <c r="C102" s="7">
        <v>19907379777</v>
      </c>
      <c r="D102" s="7" t="s">
        <v>251</v>
      </c>
      <c r="E102" s="7" t="s">
        <v>15</v>
      </c>
      <c r="F102" s="7" t="s">
        <v>252</v>
      </c>
      <c r="G102" s="7" t="s">
        <v>304</v>
      </c>
      <c r="H102" s="7" t="s">
        <v>282</v>
      </c>
      <c r="I102" s="7" t="s">
        <v>31</v>
      </c>
      <c r="J102" s="7" t="s">
        <v>98</v>
      </c>
      <c r="K102" s="7" t="s">
        <v>283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</row>
    <row r="103" s="2" customFormat="1" ht="56.25" customHeight="1" spans="1:37">
      <c r="A103" s="7">
        <f t="shared" si="1"/>
        <v>100</v>
      </c>
      <c r="B103" s="7" t="s">
        <v>305</v>
      </c>
      <c r="C103" s="10" t="s">
        <v>306</v>
      </c>
      <c r="D103" s="7" t="s">
        <v>251</v>
      </c>
      <c r="E103" s="7" t="s">
        <v>15</v>
      </c>
      <c r="F103" s="7" t="s">
        <v>252</v>
      </c>
      <c r="G103" s="7" t="s">
        <v>307</v>
      </c>
      <c r="H103" s="7" t="s">
        <v>282</v>
      </c>
      <c r="I103" s="7" t="s">
        <v>31</v>
      </c>
      <c r="J103" s="7" t="s">
        <v>98</v>
      </c>
      <c r="K103" s="7" t="s">
        <v>283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</row>
    <row r="104" s="2" customFormat="1" ht="56.25" customHeight="1" spans="1:37">
      <c r="A104" s="7">
        <f t="shared" si="1"/>
        <v>101</v>
      </c>
      <c r="B104" s="7" t="s">
        <v>308</v>
      </c>
      <c r="C104" s="7" t="s">
        <v>309</v>
      </c>
      <c r="D104" s="7" t="s">
        <v>14</v>
      </c>
      <c r="E104" s="7" t="s">
        <v>15</v>
      </c>
      <c r="F104" s="7" t="s">
        <v>310</v>
      </c>
      <c r="G104" s="7"/>
      <c r="H104" s="7" t="s">
        <v>203</v>
      </c>
      <c r="I104" s="7" t="s">
        <v>17</v>
      </c>
      <c r="J104" s="7" t="s">
        <v>67</v>
      </c>
      <c r="K104" s="7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</row>
    <row r="105" s="2" customFormat="1" ht="56.25" customHeight="1" spans="1:37">
      <c r="A105" s="7">
        <f t="shared" si="1"/>
        <v>102</v>
      </c>
      <c r="B105" s="7" t="s">
        <v>311</v>
      </c>
      <c r="C105" s="7" t="s">
        <v>312</v>
      </c>
      <c r="D105" s="7" t="s">
        <v>14</v>
      </c>
      <c r="E105" s="7" t="s">
        <v>15</v>
      </c>
      <c r="F105" s="7" t="s">
        <v>310</v>
      </c>
      <c r="G105" s="7"/>
      <c r="H105" s="7" t="s">
        <v>313</v>
      </c>
      <c r="I105" s="7" t="s">
        <v>17</v>
      </c>
      <c r="J105" s="7" t="s">
        <v>67</v>
      </c>
      <c r="K105" s="7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</row>
    <row r="106" s="2" customFormat="1" ht="56.25" customHeight="1" spans="1:37">
      <c r="A106" s="7">
        <f t="shared" si="1"/>
        <v>103</v>
      </c>
      <c r="B106" s="7" t="s">
        <v>260</v>
      </c>
      <c r="C106" s="7" t="s">
        <v>314</v>
      </c>
      <c r="D106" s="7" t="s">
        <v>14</v>
      </c>
      <c r="E106" s="7" t="s">
        <v>15</v>
      </c>
      <c r="F106" s="7" t="s">
        <v>310</v>
      </c>
      <c r="G106" s="7"/>
      <c r="H106" s="7" t="s">
        <v>315</v>
      </c>
      <c r="I106" s="7" t="s">
        <v>31</v>
      </c>
      <c r="J106" s="7" t="s">
        <v>67</v>
      </c>
      <c r="K106" s="7" t="s">
        <v>316</v>
      </c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</row>
    <row r="107" s="2" customFormat="1" ht="56.25" customHeight="1" spans="1:37">
      <c r="A107" s="7">
        <f t="shared" si="1"/>
        <v>104</v>
      </c>
      <c r="B107" s="7" t="s">
        <v>317</v>
      </c>
      <c r="C107" s="7" t="s">
        <v>318</v>
      </c>
      <c r="D107" s="7" t="s">
        <v>14</v>
      </c>
      <c r="E107" s="7" t="s">
        <v>15</v>
      </c>
      <c r="F107" s="7" t="s">
        <v>310</v>
      </c>
      <c r="G107" s="7"/>
      <c r="H107" s="7" t="s">
        <v>319</v>
      </c>
      <c r="I107" s="7" t="s">
        <v>31</v>
      </c>
      <c r="J107" s="7" t="s">
        <v>67</v>
      </c>
      <c r="K107" s="7" t="s">
        <v>316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="2" customFormat="1" ht="56.25" customHeight="1" spans="1:37">
      <c r="A108" s="7">
        <f t="shared" si="1"/>
        <v>105</v>
      </c>
      <c r="B108" s="7" t="s">
        <v>320</v>
      </c>
      <c r="C108" s="7" t="s">
        <v>321</v>
      </c>
      <c r="D108" s="7" t="s">
        <v>14</v>
      </c>
      <c r="E108" s="7" t="s">
        <v>15</v>
      </c>
      <c r="F108" s="7" t="s">
        <v>310</v>
      </c>
      <c r="G108" s="7"/>
      <c r="H108" s="7" t="s">
        <v>91</v>
      </c>
      <c r="I108" s="7" t="s">
        <v>31</v>
      </c>
      <c r="J108" s="7" t="s">
        <v>67</v>
      </c>
      <c r="K108" s="7" t="s">
        <v>322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="2" customFormat="1" ht="56.25" customHeight="1" spans="1:37">
      <c r="A109" s="7">
        <f t="shared" si="1"/>
        <v>106</v>
      </c>
      <c r="B109" s="7" t="s">
        <v>323</v>
      </c>
      <c r="C109" s="7" t="s">
        <v>324</v>
      </c>
      <c r="D109" s="7" t="s">
        <v>14</v>
      </c>
      <c r="E109" s="7" t="s">
        <v>15</v>
      </c>
      <c r="F109" s="7" t="s">
        <v>310</v>
      </c>
      <c r="G109" s="7"/>
      <c r="H109" s="7" t="s">
        <v>325</v>
      </c>
      <c r="I109" s="7" t="s">
        <v>31</v>
      </c>
      <c r="J109" s="7" t="s">
        <v>67</v>
      </c>
      <c r="K109" s="7" t="s">
        <v>326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="2" customFormat="1" ht="56.25" customHeight="1" spans="1:37">
      <c r="A110" s="7">
        <f t="shared" si="1"/>
        <v>107</v>
      </c>
      <c r="B110" s="7" t="s">
        <v>327</v>
      </c>
      <c r="C110" s="7" t="s">
        <v>328</v>
      </c>
      <c r="D110" s="7" t="s">
        <v>14</v>
      </c>
      <c r="E110" s="7" t="s">
        <v>15</v>
      </c>
      <c r="F110" s="7" t="s">
        <v>310</v>
      </c>
      <c r="G110" s="7"/>
      <c r="H110" s="7" t="s">
        <v>315</v>
      </c>
      <c r="I110" s="7" t="s">
        <v>31</v>
      </c>
      <c r="J110" s="7" t="s">
        <v>67</v>
      </c>
      <c r="K110" s="7" t="s">
        <v>329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="2" customFormat="1" ht="56.25" customHeight="1" spans="1:37">
      <c r="A111" s="7">
        <f t="shared" si="1"/>
        <v>108</v>
      </c>
      <c r="B111" s="7" t="s">
        <v>330</v>
      </c>
      <c r="C111" s="7">
        <v>17373730028</v>
      </c>
      <c r="D111" s="7" t="s">
        <v>14</v>
      </c>
      <c r="E111" s="7" t="s">
        <v>15</v>
      </c>
      <c r="F111" s="7" t="s">
        <v>310</v>
      </c>
      <c r="G111" s="7"/>
      <c r="H111" s="7" t="s">
        <v>91</v>
      </c>
      <c r="I111" s="7" t="s">
        <v>31</v>
      </c>
      <c r="J111" s="7" t="s">
        <v>67</v>
      </c>
      <c r="K111" s="7" t="s">
        <v>331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="2" customFormat="1" ht="56.25" customHeight="1" spans="1:37">
      <c r="A112" s="7">
        <f t="shared" si="1"/>
        <v>109</v>
      </c>
      <c r="B112" s="7" t="s">
        <v>332</v>
      </c>
      <c r="C112" s="7" t="s">
        <v>333</v>
      </c>
      <c r="D112" s="7" t="s">
        <v>14</v>
      </c>
      <c r="E112" s="7" t="s">
        <v>15</v>
      </c>
      <c r="F112" s="7" t="s">
        <v>310</v>
      </c>
      <c r="G112" s="7"/>
      <c r="H112" s="7" t="s">
        <v>334</v>
      </c>
      <c r="I112" s="7" t="s">
        <v>31</v>
      </c>
      <c r="J112" s="7" t="s">
        <v>67</v>
      </c>
      <c r="K112" s="7" t="s">
        <v>335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="2" customFormat="1" ht="56.25" customHeight="1" spans="1:37">
      <c r="A113" s="7">
        <f t="shared" si="1"/>
        <v>110</v>
      </c>
      <c r="B113" s="7" t="s">
        <v>336</v>
      </c>
      <c r="C113" s="7" t="s">
        <v>337</v>
      </c>
      <c r="D113" s="7" t="s">
        <v>14</v>
      </c>
      <c r="E113" s="7" t="s">
        <v>15</v>
      </c>
      <c r="F113" s="7" t="s">
        <v>310</v>
      </c>
      <c r="G113" s="7"/>
      <c r="H113" s="7" t="s">
        <v>73</v>
      </c>
      <c r="I113" s="7" t="s">
        <v>31</v>
      </c>
      <c r="J113" s="7" t="s">
        <v>67</v>
      </c>
      <c r="K113" s="7" t="s">
        <v>338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="2" customFormat="1" ht="56.25" customHeight="1" spans="1:37">
      <c r="A114" s="7">
        <f t="shared" si="1"/>
        <v>111</v>
      </c>
      <c r="B114" s="7" t="s">
        <v>339</v>
      </c>
      <c r="C114" s="7">
        <v>13875970051</v>
      </c>
      <c r="D114" s="7" t="s">
        <v>14</v>
      </c>
      <c r="E114" s="7" t="s">
        <v>15</v>
      </c>
      <c r="F114" s="7" t="s">
        <v>310</v>
      </c>
      <c r="G114" s="7"/>
      <c r="H114" s="7" t="s">
        <v>91</v>
      </c>
      <c r="I114" s="7" t="s">
        <v>31</v>
      </c>
      <c r="J114" s="7" t="s">
        <v>67</v>
      </c>
      <c r="K114" s="7" t="s">
        <v>340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="2" customFormat="1" ht="56.25" customHeight="1" spans="1:37">
      <c r="A115" s="7">
        <f t="shared" si="1"/>
        <v>112</v>
      </c>
      <c r="B115" s="7" t="s">
        <v>341</v>
      </c>
      <c r="C115" s="7" t="s">
        <v>342</v>
      </c>
      <c r="D115" s="7" t="s">
        <v>14</v>
      </c>
      <c r="E115" s="7" t="s">
        <v>15</v>
      </c>
      <c r="F115" s="7" t="s">
        <v>310</v>
      </c>
      <c r="G115" s="7" t="s">
        <v>343</v>
      </c>
      <c r="H115" s="7" t="s">
        <v>344</v>
      </c>
      <c r="I115" s="7" t="s">
        <v>31</v>
      </c>
      <c r="J115" s="7" t="s">
        <v>98</v>
      </c>
      <c r="K115" s="7" t="s">
        <v>345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="2" customFormat="1" ht="56.25" customHeight="1" spans="1:37">
      <c r="A116" s="7">
        <f t="shared" si="1"/>
        <v>113</v>
      </c>
      <c r="B116" s="7" t="s">
        <v>346</v>
      </c>
      <c r="C116" s="7">
        <v>18711715857</v>
      </c>
      <c r="D116" s="7" t="s">
        <v>14</v>
      </c>
      <c r="E116" s="7" t="s">
        <v>15</v>
      </c>
      <c r="F116" s="7" t="s">
        <v>310</v>
      </c>
      <c r="G116" s="7" t="s">
        <v>347</v>
      </c>
      <c r="H116" s="7" t="s">
        <v>348</v>
      </c>
      <c r="I116" s="7" t="s">
        <v>31</v>
      </c>
      <c r="J116" s="7" t="s">
        <v>98</v>
      </c>
      <c r="K116" s="7" t="s">
        <v>349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="2" customFormat="1" ht="56.25" customHeight="1" spans="1:37">
      <c r="A117" s="7">
        <f t="shared" si="1"/>
        <v>114</v>
      </c>
      <c r="B117" s="7" t="s">
        <v>350</v>
      </c>
      <c r="C117" s="7" t="s">
        <v>351</v>
      </c>
      <c r="D117" s="7" t="s">
        <v>14</v>
      </c>
      <c r="E117" s="7" t="s">
        <v>15</v>
      </c>
      <c r="F117" s="7" t="s">
        <v>310</v>
      </c>
      <c r="G117" s="7" t="s">
        <v>352</v>
      </c>
      <c r="H117" s="7" t="s">
        <v>148</v>
      </c>
      <c r="I117" s="7" t="s">
        <v>31</v>
      </c>
      <c r="J117" s="7" t="s">
        <v>98</v>
      </c>
      <c r="K117" s="7" t="s">
        <v>353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="2" customFormat="1" ht="56.25" customHeight="1" spans="1:37">
      <c r="A118" s="7">
        <f t="shared" si="1"/>
        <v>115</v>
      </c>
      <c r="B118" s="7" t="s">
        <v>354</v>
      </c>
      <c r="C118" s="7" t="s">
        <v>355</v>
      </c>
      <c r="D118" s="7" t="s">
        <v>14</v>
      </c>
      <c r="E118" s="7" t="s">
        <v>15</v>
      </c>
      <c r="F118" s="7" t="s">
        <v>310</v>
      </c>
      <c r="G118" s="7" t="s">
        <v>352</v>
      </c>
      <c r="H118" s="7" t="s">
        <v>169</v>
      </c>
      <c r="I118" s="7" t="s">
        <v>31</v>
      </c>
      <c r="J118" s="7" t="s">
        <v>98</v>
      </c>
      <c r="K118" s="7" t="s">
        <v>356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="2" customFormat="1" ht="56.25" customHeight="1" spans="1:37">
      <c r="A119" s="7">
        <f t="shared" si="1"/>
        <v>116</v>
      </c>
      <c r="B119" s="7" t="s">
        <v>357</v>
      </c>
      <c r="C119" s="7" t="s">
        <v>358</v>
      </c>
      <c r="D119" s="7" t="s">
        <v>14</v>
      </c>
      <c r="E119" s="7" t="s">
        <v>15</v>
      </c>
      <c r="F119" s="7" t="s">
        <v>310</v>
      </c>
      <c r="G119" s="7" t="s">
        <v>359</v>
      </c>
      <c r="H119" s="7" t="s">
        <v>360</v>
      </c>
      <c r="I119" s="7" t="s">
        <v>31</v>
      </c>
      <c r="J119" s="7" t="s">
        <v>98</v>
      </c>
      <c r="K119" s="7" t="s">
        <v>361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</row>
    <row r="120" s="2" customFormat="1" ht="56.25" customHeight="1" spans="1:37">
      <c r="A120" s="7">
        <f t="shared" si="1"/>
        <v>117</v>
      </c>
      <c r="B120" s="7" t="s">
        <v>362</v>
      </c>
      <c r="C120" s="7" t="s">
        <v>363</v>
      </c>
      <c r="D120" s="7" t="s">
        <v>14</v>
      </c>
      <c r="E120" s="7" t="s">
        <v>15</v>
      </c>
      <c r="F120" s="7" t="s">
        <v>310</v>
      </c>
      <c r="G120" s="7" t="s">
        <v>364</v>
      </c>
      <c r="H120" s="7" t="s">
        <v>148</v>
      </c>
      <c r="I120" s="7" t="s">
        <v>31</v>
      </c>
      <c r="J120" s="7" t="s">
        <v>98</v>
      </c>
      <c r="K120" s="7" t="s">
        <v>365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</row>
    <row r="121" s="2" customFormat="1" ht="56.25" customHeight="1" spans="1:37">
      <c r="A121" s="7">
        <f t="shared" si="1"/>
        <v>118</v>
      </c>
      <c r="B121" s="7" t="s">
        <v>366</v>
      </c>
      <c r="C121" s="7" t="s">
        <v>367</v>
      </c>
      <c r="D121" s="7" t="s">
        <v>14</v>
      </c>
      <c r="E121" s="7" t="s">
        <v>15</v>
      </c>
      <c r="F121" s="7" t="s">
        <v>310</v>
      </c>
      <c r="G121" s="7" t="s">
        <v>368</v>
      </c>
      <c r="H121" s="7" t="s">
        <v>369</v>
      </c>
      <c r="I121" s="7" t="s">
        <v>31</v>
      </c>
      <c r="J121" s="7" t="s">
        <v>98</v>
      </c>
      <c r="K121" s="7" t="s">
        <v>370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</row>
    <row r="122" s="2" customFormat="1" ht="56.25" customHeight="1" spans="1:37">
      <c r="A122" s="7">
        <f t="shared" si="1"/>
        <v>119</v>
      </c>
      <c r="B122" s="7" t="s">
        <v>371</v>
      </c>
      <c r="C122" s="7" t="s">
        <v>372</v>
      </c>
      <c r="D122" s="7" t="s">
        <v>14</v>
      </c>
      <c r="E122" s="7" t="s">
        <v>15</v>
      </c>
      <c r="F122" s="7" t="s">
        <v>310</v>
      </c>
      <c r="G122" s="7" t="s">
        <v>373</v>
      </c>
      <c r="H122" s="7" t="s">
        <v>148</v>
      </c>
      <c r="I122" s="7" t="s">
        <v>31</v>
      </c>
      <c r="J122" s="7" t="s">
        <v>98</v>
      </c>
      <c r="K122" s="7" t="s">
        <v>374</v>
      </c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</row>
    <row r="123" s="2" customFormat="1" ht="56.25" customHeight="1" spans="1:37">
      <c r="A123" s="7">
        <f t="shared" si="1"/>
        <v>120</v>
      </c>
      <c r="B123" s="7" t="s">
        <v>375</v>
      </c>
      <c r="C123" s="7" t="s">
        <v>376</v>
      </c>
      <c r="D123" s="7" t="s">
        <v>14</v>
      </c>
      <c r="E123" s="7" t="s">
        <v>15</v>
      </c>
      <c r="F123" s="7" t="s">
        <v>310</v>
      </c>
      <c r="G123" s="7" t="s">
        <v>377</v>
      </c>
      <c r="H123" s="7" t="s">
        <v>148</v>
      </c>
      <c r="I123" s="7" t="s">
        <v>31</v>
      </c>
      <c r="J123" s="7" t="s">
        <v>98</v>
      </c>
      <c r="K123" s="7" t="s">
        <v>378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</row>
    <row r="124" s="2" customFormat="1" ht="56.25" customHeight="1" spans="1:37">
      <c r="A124" s="7">
        <f t="shared" si="1"/>
        <v>121</v>
      </c>
      <c r="B124" s="7" t="s">
        <v>379</v>
      </c>
      <c r="C124" s="7" t="s">
        <v>380</v>
      </c>
      <c r="D124" s="7" t="s">
        <v>14</v>
      </c>
      <c r="E124" s="7" t="s">
        <v>15</v>
      </c>
      <c r="F124" s="7" t="s">
        <v>310</v>
      </c>
      <c r="G124" s="7" t="s">
        <v>381</v>
      </c>
      <c r="H124" s="7" t="s">
        <v>169</v>
      </c>
      <c r="I124" s="7" t="s">
        <v>31</v>
      </c>
      <c r="J124" s="7" t="s">
        <v>98</v>
      </c>
      <c r="K124" s="7" t="s">
        <v>382</v>
      </c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</row>
    <row r="125" s="2" customFormat="1" ht="56.25" customHeight="1" spans="1:37">
      <c r="A125" s="7">
        <f t="shared" si="1"/>
        <v>122</v>
      </c>
      <c r="B125" s="7" t="s">
        <v>383</v>
      </c>
      <c r="C125" s="7">
        <v>13337312699</v>
      </c>
      <c r="D125" s="7" t="s">
        <v>14</v>
      </c>
      <c r="E125" s="7" t="s">
        <v>15</v>
      </c>
      <c r="F125" s="7" t="s">
        <v>310</v>
      </c>
      <c r="G125" s="7" t="s">
        <v>381</v>
      </c>
      <c r="H125" s="7" t="s">
        <v>148</v>
      </c>
      <c r="I125" s="7" t="s">
        <v>31</v>
      </c>
      <c r="J125" s="7" t="s">
        <v>98</v>
      </c>
      <c r="K125" s="7" t="s">
        <v>384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</row>
    <row r="126" s="2" customFormat="1" ht="56.25" customHeight="1" spans="1:37">
      <c r="A126" s="7">
        <f t="shared" si="1"/>
        <v>123</v>
      </c>
      <c r="B126" s="7" t="s">
        <v>385</v>
      </c>
      <c r="C126" s="7">
        <v>15869770276</v>
      </c>
      <c r="D126" s="7" t="s">
        <v>14</v>
      </c>
      <c r="E126" s="7" t="s">
        <v>15</v>
      </c>
      <c r="F126" s="7" t="s">
        <v>310</v>
      </c>
      <c r="G126" s="7" t="s">
        <v>386</v>
      </c>
      <c r="H126" s="7" t="s">
        <v>387</v>
      </c>
      <c r="I126" s="7" t="s">
        <v>31</v>
      </c>
      <c r="J126" s="7" t="s">
        <v>98</v>
      </c>
      <c r="K126" s="7" t="s">
        <v>388</v>
      </c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</row>
    <row r="127" s="2" customFormat="1" ht="56.25" customHeight="1" spans="1:37">
      <c r="A127" s="7">
        <f t="shared" si="1"/>
        <v>124</v>
      </c>
      <c r="B127" s="7" t="s">
        <v>389</v>
      </c>
      <c r="C127" s="7" t="s">
        <v>390</v>
      </c>
      <c r="D127" s="7" t="s">
        <v>14</v>
      </c>
      <c r="E127" s="7" t="s">
        <v>15</v>
      </c>
      <c r="F127" s="7" t="s">
        <v>310</v>
      </c>
      <c r="G127" s="7" t="s">
        <v>391</v>
      </c>
      <c r="H127" s="7" t="s">
        <v>148</v>
      </c>
      <c r="I127" s="7" t="s">
        <v>31</v>
      </c>
      <c r="J127" s="7" t="s">
        <v>98</v>
      </c>
      <c r="K127" s="7" t="s">
        <v>392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</row>
    <row r="128" s="2" customFormat="1" ht="56.25" customHeight="1" spans="1:37">
      <c r="A128" s="7">
        <f t="shared" si="1"/>
        <v>125</v>
      </c>
      <c r="B128" s="7" t="s">
        <v>393</v>
      </c>
      <c r="C128" s="7" t="s">
        <v>394</v>
      </c>
      <c r="D128" s="7" t="s">
        <v>14</v>
      </c>
      <c r="E128" s="7" t="s">
        <v>15</v>
      </c>
      <c r="F128" s="7" t="s">
        <v>310</v>
      </c>
      <c r="G128" s="7" t="s">
        <v>395</v>
      </c>
      <c r="H128" s="7" t="s">
        <v>148</v>
      </c>
      <c r="I128" s="7" t="s">
        <v>31</v>
      </c>
      <c r="J128" s="7" t="s">
        <v>98</v>
      </c>
      <c r="K128" s="7" t="s">
        <v>396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</row>
    <row r="129" s="2" customFormat="1" ht="56.25" customHeight="1" spans="1:37">
      <c r="A129" s="7">
        <f t="shared" si="1"/>
        <v>126</v>
      </c>
      <c r="B129" s="7" t="s">
        <v>397</v>
      </c>
      <c r="C129" s="7" t="s">
        <v>398</v>
      </c>
      <c r="D129" s="7" t="s">
        <v>14</v>
      </c>
      <c r="E129" s="7" t="s">
        <v>15</v>
      </c>
      <c r="F129" s="7" t="s">
        <v>310</v>
      </c>
      <c r="G129" s="7" t="s">
        <v>399</v>
      </c>
      <c r="H129" s="7" t="s">
        <v>148</v>
      </c>
      <c r="I129" s="7" t="s">
        <v>31</v>
      </c>
      <c r="J129" s="7" t="s">
        <v>98</v>
      </c>
      <c r="K129" s="7" t="s">
        <v>400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</row>
    <row r="130" s="2" customFormat="1" ht="56.25" customHeight="1" spans="1:37">
      <c r="A130" s="7">
        <f t="shared" si="1"/>
        <v>127</v>
      </c>
      <c r="B130" s="7" t="s">
        <v>401</v>
      </c>
      <c r="C130" s="7">
        <v>13657371589</v>
      </c>
      <c r="D130" s="7" t="s">
        <v>14</v>
      </c>
      <c r="E130" s="7" t="s">
        <v>15</v>
      </c>
      <c r="F130" s="7" t="s">
        <v>310</v>
      </c>
      <c r="G130" s="7" t="s">
        <v>402</v>
      </c>
      <c r="H130" s="7" t="s">
        <v>148</v>
      </c>
      <c r="I130" s="7" t="s">
        <v>31</v>
      </c>
      <c r="J130" s="7" t="s">
        <v>98</v>
      </c>
      <c r="K130" s="7" t="s">
        <v>403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</row>
    <row r="131" s="2" customFormat="1" ht="56.25" customHeight="1" spans="1:37">
      <c r="A131" s="7">
        <f t="shared" si="1"/>
        <v>128</v>
      </c>
      <c r="B131" s="7" t="s">
        <v>404</v>
      </c>
      <c r="C131" s="7" t="s">
        <v>405</v>
      </c>
      <c r="D131" s="7" t="s">
        <v>14</v>
      </c>
      <c r="E131" s="7" t="s">
        <v>15</v>
      </c>
      <c r="F131" s="7" t="s">
        <v>310</v>
      </c>
      <c r="G131" s="7" t="s">
        <v>406</v>
      </c>
      <c r="H131" s="7" t="s">
        <v>148</v>
      </c>
      <c r="I131" s="7" t="s">
        <v>31</v>
      </c>
      <c r="J131" s="7" t="s">
        <v>98</v>
      </c>
      <c r="K131" s="7" t="s">
        <v>407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</row>
    <row r="132" s="2" customFormat="1" ht="56.25" customHeight="1" spans="1:37">
      <c r="A132" s="7">
        <f t="shared" si="1"/>
        <v>129</v>
      </c>
      <c r="B132" s="7" t="s">
        <v>408</v>
      </c>
      <c r="C132" s="7">
        <v>13875302166</v>
      </c>
      <c r="D132" s="7" t="s">
        <v>14</v>
      </c>
      <c r="E132" s="7" t="s">
        <v>15</v>
      </c>
      <c r="F132" s="7" t="s">
        <v>310</v>
      </c>
      <c r="G132" s="7" t="s">
        <v>406</v>
      </c>
      <c r="H132" s="7" t="s">
        <v>169</v>
      </c>
      <c r="I132" s="7" t="s">
        <v>31</v>
      </c>
      <c r="J132" s="7" t="s">
        <v>98</v>
      </c>
      <c r="K132" s="7" t="s">
        <v>409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</row>
    <row r="133" s="2" customFormat="1" ht="56.25" customHeight="1" spans="1:37">
      <c r="A133" s="7">
        <f t="shared" ref="A133:A196" si="2">ROW(A134)-4</f>
        <v>130</v>
      </c>
      <c r="B133" s="7" t="s">
        <v>410</v>
      </c>
      <c r="C133" s="7">
        <v>18397545201</v>
      </c>
      <c r="D133" s="7" t="s">
        <v>14</v>
      </c>
      <c r="E133" s="7" t="s">
        <v>15</v>
      </c>
      <c r="F133" s="7" t="s">
        <v>310</v>
      </c>
      <c r="G133" s="7" t="s">
        <v>411</v>
      </c>
      <c r="H133" s="7" t="s">
        <v>148</v>
      </c>
      <c r="I133" s="7" t="s">
        <v>31</v>
      </c>
      <c r="J133" s="7" t="s">
        <v>98</v>
      </c>
      <c r="K133" s="7" t="s">
        <v>412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</row>
    <row r="134" s="2" customFormat="1" ht="56.25" customHeight="1" spans="1:37">
      <c r="A134" s="7">
        <f t="shared" si="2"/>
        <v>131</v>
      </c>
      <c r="B134" s="7" t="s">
        <v>413</v>
      </c>
      <c r="C134" s="7" t="s">
        <v>414</v>
      </c>
      <c r="D134" s="7" t="s">
        <v>14</v>
      </c>
      <c r="E134" s="7" t="s">
        <v>15</v>
      </c>
      <c r="F134" s="7" t="s">
        <v>310</v>
      </c>
      <c r="G134" s="7" t="s">
        <v>415</v>
      </c>
      <c r="H134" s="7" t="s">
        <v>148</v>
      </c>
      <c r="I134" s="7" t="s">
        <v>31</v>
      </c>
      <c r="J134" s="7" t="s">
        <v>98</v>
      </c>
      <c r="K134" s="7" t="s">
        <v>416</v>
      </c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</row>
    <row r="135" s="2" customFormat="1" ht="56.25" customHeight="1" spans="1:37">
      <c r="A135" s="7">
        <f t="shared" si="2"/>
        <v>132</v>
      </c>
      <c r="B135" s="7" t="s">
        <v>417</v>
      </c>
      <c r="C135" s="7" t="s">
        <v>418</v>
      </c>
      <c r="D135" s="7" t="s">
        <v>14</v>
      </c>
      <c r="E135" s="7" t="s">
        <v>15</v>
      </c>
      <c r="F135" s="7" t="s">
        <v>310</v>
      </c>
      <c r="G135" s="7" t="s">
        <v>419</v>
      </c>
      <c r="H135" s="7" t="s">
        <v>420</v>
      </c>
      <c r="I135" s="7" t="s">
        <v>31</v>
      </c>
      <c r="J135" s="7" t="s">
        <v>98</v>
      </c>
      <c r="K135" s="7" t="s">
        <v>421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</row>
    <row r="136" s="2" customFormat="1" ht="56.25" customHeight="1" spans="1:37">
      <c r="A136" s="7">
        <f t="shared" si="2"/>
        <v>133</v>
      </c>
      <c r="B136" s="7" t="s">
        <v>422</v>
      </c>
      <c r="C136" s="7" t="s">
        <v>423</v>
      </c>
      <c r="D136" s="7" t="s">
        <v>14</v>
      </c>
      <c r="E136" s="7" t="s">
        <v>15</v>
      </c>
      <c r="F136" s="7" t="s">
        <v>310</v>
      </c>
      <c r="G136" s="7" t="s">
        <v>419</v>
      </c>
      <c r="H136" s="7" t="s">
        <v>424</v>
      </c>
      <c r="I136" s="7" t="s">
        <v>31</v>
      </c>
      <c r="J136" s="7" t="s">
        <v>98</v>
      </c>
      <c r="K136" s="7" t="s">
        <v>425</v>
      </c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</row>
    <row r="137" s="2" customFormat="1" ht="56.25" customHeight="1" spans="1:37">
      <c r="A137" s="7">
        <f t="shared" si="2"/>
        <v>134</v>
      </c>
      <c r="B137" s="7" t="s">
        <v>426</v>
      </c>
      <c r="C137" s="7" t="s">
        <v>427</v>
      </c>
      <c r="D137" s="7" t="s">
        <v>14</v>
      </c>
      <c r="E137" s="7" t="s">
        <v>15</v>
      </c>
      <c r="F137" s="7" t="s">
        <v>310</v>
      </c>
      <c r="G137" s="7" t="s">
        <v>419</v>
      </c>
      <c r="H137" s="7" t="s">
        <v>148</v>
      </c>
      <c r="I137" s="7" t="s">
        <v>31</v>
      </c>
      <c r="J137" s="7" t="s">
        <v>98</v>
      </c>
      <c r="K137" s="7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</row>
    <row r="138" s="2" customFormat="1" ht="56.25" customHeight="1" spans="1:37">
      <c r="A138" s="7">
        <f t="shared" si="2"/>
        <v>135</v>
      </c>
      <c r="B138" s="7" t="s">
        <v>429</v>
      </c>
      <c r="C138" s="7">
        <v>13508409732</v>
      </c>
      <c r="D138" s="7" t="s">
        <v>14</v>
      </c>
      <c r="E138" s="7" t="s">
        <v>15</v>
      </c>
      <c r="F138" s="7" t="s">
        <v>310</v>
      </c>
      <c r="G138" s="7" t="s">
        <v>430</v>
      </c>
      <c r="H138" s="7" t="s">
        <v>148</v>
      </c>
      <c r="I138" s="7" t="s">
        <v>31</v>
      </c>
      <c r="J138" s="7" t="s">
        <v>98</v>
      </c>
      <c r="K138" s="7" t="s">
        <v>431</v>
      </c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</row>
    <row r="139" s="2" customFormat="1" ht="56.25" customHeight="1" spans="1:37">
      <c r="A139" s="7">
        <f t="shared" si="2"/>
        <v>136</v>
      </c>
      <c r="B139" s="7" t="s">
        <v>432</v>
      </c>
      <c r="C139" s="7" t="s">
        <v>433</v>
      </c>
      <c r="D139" s="7" t="s">
        <v>14</v>
      </c>
      <c r="E139" s="7" t="s">
        <v>15</v>
      </c>
      <c r="F139" s="7" t="s">
        <v>310</v>
      </c>
      <c r="G139" s="7" t="s">
        <v>434</v>
      </c>
      <c r="H139" s="7" t="s">
        <v>148</v>
      </c>
      <c r="I139" s="7" t="s">
        <v>31</v>
      </c>
      <c r="J139" s="7" t="s">
        <v>98</v>
      </c>
      <c r="K139" s="7" t="s">
        <v>428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</row>
    <row r="140" s="2" customFormat="1" ht="56.25" customHeight="1" spans="1:37">
      <c r="A140" s="7">
        <f t="shared" si="2"/>
        <v>137</v>
      </c>
      <c r="B140" s="7" t="s">
        <v>435</v>
      </c>
      <c r="C140" s="7" t="s">
        <v>436</v>
      </c>
      <c r="D140" s="7" t="s">
        <v>14</v>
      </c>
      <c r="E140" s="7" t="s">
        <v>15</v>
      </c>
      <c r="F140" s="7" t="s">
        <v>310</v>
      </c>
      <c r="G140" s="7" t="s">
        <v>437</v>
      </c>
      <c r="H140" s="7" t="s">
        <v>169</v>
      </c>
      <c r="I140" s="7" t="s">
        <v>31</v>
      </c>
      <c r="J140" s="7" t="s">
        <v>98</v>
      </c>
      <c r="K140" s="7" t="s">
        <v>428</v>
      </c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</row>
    <row r="141" s="2" customFormat="1" ht="56.25" customHeight="1" spans="1:37">
      <c r="A141" s="7">
        <f t="shared" si="2"/>
        <v>138</v>
      </c>
      <c r="B141" s="7" t="s">
        <v>438</v>
      </c>
      <c r="C141" s="7" t="s">
        <v>439</v>
      </c>
      <c r="D141" s="7" t="s">
        <v>14</v>
      </c>
      <c r="E141" s="7" t="s">
        <v>15</v>
      </c>
      <c r="F141" s="7" t="s">
        <v>310</v>
      </c>
      <c r="G141" s="7" t="s">
        <v>440</v>
      </c>
      <c r="H141" s="7" t="s">
        <v>148</v>
      </c>
      <c r="I141" s="7" t="s">
        <v>31</v>
      </c>
      <c r="J141" s="7" t="s">
        <v>98</v>
      </c>
      <c r="K141" s="7" t="s">
        <v>441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</row>
    <row r="142" s="2" customFormat="1" ht="56.25" customHeight="1" spans="1:37">
      <c r="A142" s="7">
        <f t="shared" si="2"/>
        <v>139</v>
      </c>
      <c r="B142" s="7" t="s">
        <v>442</v>
      </c>
      <c r="C142" s="7" t="s">
        <v>443</v>
      </c>
      <c r="D142" s="7" t="s">
        <v>14</v>
      </c>
      <c r="E142" s="7" t="s">
        <v>15</v>
      </c>
      <c r="F142" s="7" t="s">
        <v>310</v>
      </c>
      <c r="G142" s="7" t="s">
        <v>444</v>
      </c>
      <c r="H142" s="7" t="s">
        <v>420</v>
      </c>
      <c r="I142" s="7" t="s">
        <v>31</v>
      </c>
      <c r="J142" s="7" t="s">
        <v>98</v>
      </c>
      <c r="K142" s="7" t="s">
        <v>445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</row>
    <row r="143" s="2" customFormat="1" ht="36.75" customHeight="1" spans="1:37">
      <c r="A143" s="7">
        <f t="shared" si="2"/>
        <v>140</v>
      </c>
      <c r="B143" s="7" t="s">
        <v>446</v>
      </c>
      <c r="C143" s="7">
        <v>13873777369</v>
      </c>
      <c r="D143" s="7"/>
      <c r="E143" s="7" t="s">
        <v>15</v>
      </c>
      <c r="F143" s="7" t="s">
        <v>447</v>
      </c>
      <c r="G143" s="7"/>
      <c r="H143" s="7" t="s">
        <v>166</v>
      </c>
      <c r="I143" s="7" t="s">
        <v>17</v>
      </c>
      <c r="J143" s="7" t="s">
        <v>67</v>
      </c>
      <c r="K143" s="7" t="s">
        <v>448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</row>
    <row r="144" s="2" customFormat="1" ht="36.75" customHeight="1" spans="1:37">
      <c r="A144" s="7">
        <f t="shared" si="2"/>
        <v>141</v>
      </c>
      <c r="B144" s="7" t="s">
        <v>449</v>
      </c>
      <c r="C144" s="7">
        <v>13807377071</v>
      </c>
      <c r="D144" s="7"/>
      <c r="E144" s="7" t="s">
        <v>15</v>
      </c>
      <c r="F144" s="7" t="s">
        <v>447</v>
      </c>
      <c r="G144" s="7"/>
      <c r="H144" s="7" t="s">
        <v>450</v>
      </c>
      <c r="I144" s="7" t="s">
        <v>17</v>
      </c>
      <c r="J144" s="7" t="s">
        <v>67</v>
      </c>
      <c r="K144" s="7" t="s">
        <v>448</v>
      </c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</row>
    <row r="145" s="2" customFormat="1" ht="36.75" customHeight="1" spans="1:37">
      <c r="A145" s="7">
        <f t="shared" si="2"/>
        <v>142</v>
      </c>
      <c r="B145" s="7" t="s">
        <v>451</v>
      </c>
      <c r="C145" s="7">
        <v>13507372907</v>
      </c>
      <c r="D145" s="7"/>
      <c r="E145" s="7" t="s">
        <v>15</v>
      </c>
      <c r="F145" s="7" t="s">
        <v>447</v>
      </c>
      <c r="G145" s="7"/>
      <c r="H145" s="7" t="s">
        <v>452</v>
      </c>
      <c r="I145" s="7" t="s">
        <v>31</v>
      </c>
      <c r="J145" s="7" t="s">
        <v>67</v>
      </c>
      <c r="K145" s="7" t="s">
        <v>448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</row>
    <row r="146" s="2" customFormat="1" ht="36.75" customHeight="1" spans="1:37">
      <c r="A146" s="7">
        <f t="shared" si="2"/>
        <v>143</v>
      </c>
      <c r="B146" s="7" t="s">
        <v>453</v>
      </c>
      <c r="C146" s="12">
        <v>15807377081</v>
      </c>
      <c r="D146" s="7"/>
      <c r="E146" s="7" t="s">
        <v>15</v>
      </c>
      <c r="F146" s="7" t="s">
        <v>447</v>
      </c>
      <c r="G146" s="7" t="s">
        <v>454</v>
      </c>
      <c r="H146" s="7" t="s">
        <v>203</v>
      </c>
      <c r="I146" s="7" t="s">
        <v>31</v>
      </c>
      <c r="J146" s="7" t="s">
        <v>98</v>
      </c>
      <c r="K146" s="7" t="s">
        <v>455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</row>
    <row r="147" s="2" customFormat="1" ht="36.75" customHeight="1" spans="1:37">
      <c r="A147" s="7">
        <f t="shared" si="2"/>
        <v>144</v>
      </c>
      <c r="B147" s="7" t="s">
        <v>456</v>
      </c>
      <c r="C147" s="13">
        <v>13467372966</v>
      </c>
      <c r="D147" s="7"/>
      <c r="E147" s="7" t="s">
        <v>15</v>
      </c>
      <c r="F147" s="7" t="s">
        <v>447</v>
      </c>
      <c r="G147" s="7" t="s">
        <v>457</v>
      </c>
      <c r="H147" s="7" t="s">
        <v>203</v>
      </c>
      <c r="I147" s="7" t="s">
        <v>31</v>
      </c>
      <c r="J147" s="7" t="s">
        <v>98</v>
      </c>
      <c r="K147" s="7" t="s">
        <v>458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</row>
    <row r="148" s="2" customFormat="1" ht="36.75" customHeight="1" spans="1:37">
      <c r="A148" s="7">
        <f t="shared" si="2"/>
        <v>145</v>
      </c>
      <c r="B148" s="7" t="s">
        <v>459</v>
      </c>
      <c r="C148" s="13">
        <v>18907370617</v>
      </c>
      <c r="D148" s="7"/>
      <c r="E148" s="7" t="s">
        <v>15</v>
      </c>
      <c r="F148" s="7" t="s">
        <v>447</v>
      </c>
      <c r="G148" s="7" t="s">
        <v>460</v>
      </c>
      <c r="H148" s="7" t="s">
        <v>203</v>
      </c>
      <c r="I148" s="7" t="s">
        <v>31</v>
      </c>
      <c r="J148" s="7" t="s">
        <v>98</v>
      </c>
      <c r="K148" s="7" t="s">
        <v>461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</row>
    <row r="149" s="2" customFormat="1" ht="36.75" customHeight="1" spans="1:37">
      <c r="A149" s="7">
        <f t="shared" si="2"/>
        <v>146</v>
      </c>
      <c r="B149" s="7" t="s">
        <v>462</v>
      </c>
      <c r="C149" s="14" t="s">
        <v>463</v>
      </c>
      <c r="D149" s="7"/>
      <c r="E149" s="7" t="s">
        <v>15</v>
      </c>
      <c r="F149" s="7" t="s">
        <v>447</v>
      </c>
      <c r="G149" s="7" t="s">
        <v>464</v>
      </c>
      <c r="H149" s="7" t="s">
        <v>203</v>
      </c>
      <c r="I149" s="7" t="s">
        <v>31</v>
      </c>
      <c r="J149" s="7" t="s">
        <v>98</v>
      </c>
      <c r="K149" s="7" t="s">
        <v>465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</row>
    <row r="150" s="2" customFormat="1" ht="36.75" customHeight="1" spans="1:37">
      <c r="A150" s="7">
        <f t="shared" si="2"/>
        <v>147</v>
      </c>
      <c r="B150" s="7" t="s">
        <v>466</v>
      </c>
      <c r="C150" s="7">
        <v>18807371589</v>
      </c>
      <c r="D150" s="7"/>
      <c r="E150" s="7" t="s">
        <v>15</v>
      </c>
      <c r="F150" s="7" t="s">
        <v>447</v>
      </c>
      <c r="G150" s="7" t="s">
        <v>467</v>
      </c>
      <c r="H150" s="7" t="s">
        <v>468</v>
      </c>
      <c r="I150" s="7" t="s">
        <v>31</v>
      </c>
      <c r="J150" s="7" t="s">
        <v>98</v>
      </c>
      <c r="K150" s="7" t="s">
        <v>469</v>
      </c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</row>
    <row r="151" s="2" customFormat="1" ht="36.75" customHeight="1" spans="1:37">
      <c r="A151" s="7">
        <f t="shared" si="2"/>
        <v>148</v>
      </c>
      <c r="B151" s="7" t="s">
        <v>470</v>
      </c>
      <c r="C151" s="12">
        <v>13511121998</v>
      </c>
      <c r="D151" s="7"/>
      <c r="E151" s="7" t="s">
        <v>15</v>
      </c>
      <c r="F151" s="7" t="s">
        <v>447</v>
      </c>
      <c r="G151" s="7" t="s">
        <v>471</v>
      </c>
      <c r="H151" s="7" t="s">
        <v>468</v>
      </c>
      <c r="I151" s="7" t="s">
        <v>31</v>
      </c>
      <c r="J151" s="7" t="s">
        <v>98</v>
      </c>
      <c r="K151" s="7" t="s">
        <v>472</v>
      </c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</row>
    <row r="152" s="2" customFormat="1" ht="36.75" customHeight="1" spans="1:37">
      <c r="A152" s="7">
        <f t="shared" si="2"/>
        <v>149</v>
      </c>
      <c r="B152" s="7" t="s">
        <v>473</v>
      </c>
      <c r="C152" s="7">
        <v>15073733500</v>
      </c>
      <c r="D152" s="7" t="s">
        <v>14</v>
      </c>
      <c r="E152" s="7" t="s">
        <v>15</v>
      </c>
      <c r="F152" s="7" t="s">
        <v>474</v>
      </c>
      <c r="G152" s="7"/>
      <c r="H152" s="7" t="s">
        <v>475</v>
      </c>
      <c r="I152" s="7" t="s">
        <v>31</v>
      </c>
      <c r="J152" s="7" t="s">
        <v>67</v>
      </c>
      <c r="K152" s="7" t="s">
        <v>476</v>
      </c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</row>
    <row r="153" s="2" customFormat="1" ht="96.75" customHeight="1" spans="1:37">
      <c r="A153" s="7">
        <f t="shared" si="2"/>
        <v>150</v>
      </c>
      <c r="B153" s="7" t="s">
        <v>477</v>
      </c>
      <c r="C153" s="7">
        <v>13973707412</v>
      </c>
      <c r="D153" s="7" t="s">
        <v>14</v>
      </c>
      <c r="E153" s="7" t="s">
        <v>15</v>
      </c>
      <c r="F153" s="7" t="s">
        <v>474</v>
      </c>
      <c r="G153" s="7"/>
      <c r="H153" s="7" t="s">
        <v>70</v>
      </c>
      <c r="I153" s="7" t="s">
        <v>31</v>
      </c>
      <c r="J153" s="7" t="s">
        <v>67</v>
      </c>
      <c r="K153" s="7" t="s">
        <v>478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</row>
    <row r="154" s="2" customFormat="1" ht="96.75" customHeight="1" spans="1:37">
      <c r="A154" s="7">
        <f t="shared" si="2"/>
        <v>151</v>
      </c>
      <c r="B154" s="7" t="s">
        <v>479</v>
      </c>
      <c r="C154" s="7">
        <v>15073722255</v>
      </c>
      <c r="D154" s="7" t="s">
        <v>14</v>
      </c>
      <c r="E154" s="7" t="s">
        <v>15</v>
      </c>
      <c r="F154" s="7" t="s">
        <v>474</v>
      </c>
      <c r="G154" s="7"/>
      <c r="H154" s="7" t="s">
        <v>480</v>
      </c>
      <c r="I154" s="7" t="s">
        <v>31</v>
      </c>
      <c r="J154" s="7" t="s">
        <v>67</v>
      </c>
      <c r="K154" s="7" t="s">
        <v>481</v>
      </c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</row>
    <row r="155" s="2" customFormat="1" ht="96.75" customHeight="1" spans="1:37">
      <c r="A155" s="7">
        <f t="shared" si="2"/>
        <v>152</v>
      </c>
      <c r="B155" s="7" t="s">
        <v>482</v>
      </c>
      <c r="C155" s="7">
        <v>13973760698</v>
      </c>
      <c r="D155" s="7" t="s">
        <v>14</v>
      </c>
      <c r="E155" s="7" t="s">
        <v>15</v>
      </c>
      <c r="F155" s="7" t="s">
        <v>474</v>
      </c>
      <c r="G155" s="7"/>
      <c r="H155" s="7" t="s">
        <v>483</v>
      </c>
      <c r="I155" s="7" t="s">
        <v>31</v>
      </c>
      <c r="J155" s="7" t="s">
        <v>67</v>
      </c>
      <c r="K155" s="7" t="s">
        <v>484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</row>
    <row r="156" s="2" customFormat="1" ht="75.75" customHeight="1" spans="1:37">
      <c r="A156" s="7">
        <f t="shared" si="2"/>
        <v>153</v>
      </c>
      <c r="B156" s="7" t="s">
        <v>485</v>
      </c>
      <c r="C156" s="7">
        <v>17726177608</v>
      </c>
      <c r="D156" s="7" t="s">
        <v>14</v>
      </c>
      <c r="E156" s="7" t="s">
        <v>15</v>
      </c>
      <c r="F156" s="7" t="s">
        <v>474</v>
      </c>
      <c r="G156" s="7"/>
      <c r="H156" s="7" t="s">
        <v>486</v>
      </c>
      <c r="I156" s="7" t="s">
        <v>31</v>
      </c>
      <c r="J156" s="7" t="s">
        <v>67</v>
      </c>
      <c r="K156" s="7" t="s">
        <v>487</v>
      </c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</row>
    <row r="157" s="2" customFormat="1" ht="75.75" customHeight="1" spans="1:37">
      <c r="A157" s="7">
        <f t="shared" si="2"/>
        <v>154</v>
      </c>
      <c r="B157" s="7" t="s">
        <v>488</v>
      </c>
      <c r="C157" s="7">
        <v>13574711327</v>
      </c>
      <c r="D157" s="7" t="s">
        <v>14</v>
      </c>
      <c r="E157" s="7" t="s">
        <v>15</v>
      </c>
      <c r="F157" s="7" t="s">
        <v>474</v>
      </c>
      <c r="G157" s="7"/>
      <c r="H157" s="7" t="s">
        <v>489</v>
      </c>
      <c r="I157" s="7" t="s">
        <v>31</v>
      </c>
      <c r="J157" s="7" t="s">
        <v>67</v>
      </c>
      <c r="K157" s="7" t="s">
        <v>490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</row>
    <row r="158" s="2" customFormat="1" ht="36.75" customHeight="1" spans="1:37">
      <c r="A158" s="7">
        <f t="shared" si="2"/>
        <v>155</v>
      </c>
      <c r="B158" s="7" t="s">
        <v>491</v>
      </c>
      <c r="C158" s="7">
        <v>13487378821</v>
      </c>
      <c r="D158" s="7" t="s">
        <v>14</v>
      </c>
      <c r="E158" s="7" t="s">
        <v>15</v>
      </c>
      <c r="F158" s="7" t="s">
        <v>474</v>
      </c>
      <c r="G158" s="7"/>
      <c r="H158" s="7" t="s">
        <v>91</v>
      </c>
      <c r="I158" s="7" t="s">
        <v>31</v>
      </c>
      <c r="J158" s="7" t="s">
        <v>67</v>
      </c>
      <c r="K158" s="7" t="s">
        <v>492</v>
      </c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</row>
    <row r="159" s="2" customFormat="1" ht="87.75" customHeight="1" spans="1:37">
      <c r="A159" s="7">
        <f t="shared" si="2"/>
        <v>156</v>
      </c>
      <c r="B159" s="7" t="s">
        <v>493</v>
      </c>
      <c r="C159" s="7">
        <v>13973777555</v>
      </c>
      <c r="D159" s="7" t="s">
        <v>14</v>
      </c>
      <c r="E159" s="7" t="s">
        <v>15</v>
      </c>
      <c r="F159" s="7" t="s">
        <v>474</v>
      </c>
      <c r="G159" s="7"/>
      <c r="H159" s="7" t="s">
        <v>91</v>
      </c>
      <c r="I159" s="7" t="s">
        <v>31</v>
      </c>
      <c r="J159" s="7" t="s">
        <v>67</v>
      </c>
      <c r="K159" s="7" t="s">
        <v>494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</row>
    <row r="160" s="2" customFormat="1" ht="36.75" customHeight="1" spans="1:37">
      <c r="A160" s="7">
        <f t="shared" si="2"/>
        <v>157</v>
      </c>
      <c r="B160" s="8" t="s">
        <v>495</v>
      </c>
      <c r="C160" s="8" t="s">
        <v>496</v>
      </c>
      <c r="D160" s="7" t="s">
        <v>14</v>
      </c>
      <c r="E160" s="7" t="s">
        <v>15</v>
      </c>
      <c r="F160" s="7" t="s">
        <v>474</v>
      </c>
      <c r="G160" s="8" t="s">
        <v>497</v>
      </c>
      <c r="H160" s="7" t="s">
        <v>97</v>
      </c>
      <c r="I160" s="7" t="s">
        <v>31</v>
      </c>
      <c r="J160" s="7" t="s">
        <v>98</v>
      </c>
      <c r="K160" s="7" t="s">
        <v>498</v>
      </c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</row>
    <row r="161" s="2" customFormat="1" ht="75" customHeight="1" spans="1:37">
      <c r="A161" s="7">
        <f t="shared" si="2"/>
        <v>158</v>
      </c>
      <c r="B161" s="8" t="s">
        <v>499</v>
      </c>
      <c r="C161" s="8" t="s">
        <v>500</v>
      </c>
      <c r="D161" s="7" t="s">
        <v>14</v>
      </c>
      <c r="E161" s="7" t="s">
        <v>15</v>
      </c>
      <c r="F161" s="7" t="s">
        <v>474</v>
      </c>
      <c r="G161" s="8" t="s">
        <v>501</v>
      </c>
      <c r="H161" s="7" t="s">
        <v>97</v>
      </c>
      <c r="I161" s="7" t="s">
        <v>31</v>
      </c>
      <c r="J161" s="7" t="s">
        <v>98</v>
      </c>
      <c r="K161" s="7" t="s">
        <v>498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</row>
    <row r="162" s="2" customFormat="1" ht="36.75" customHeight="1" spans="1:37">
      <c r="A162" s="7">
        <f t="shared" si="2"/>
        <v>159</v>
      </c>
      <c r="B162" s="8" t="s">
        <v>502</v>
      </c>
      <c r="C162" s="8">
        <v>18673708551</v>
      </c>
      <c r="D162" s="7" t="s">
        <v>14</v>
      </c>
      <c r="E162" s="7" t="s">
        <v>15</v>
      </c>
      <c r="F162" s="7" t="s">
        <v>474</v>
      </c>
      <c r="G162" s="8" t="s">
        <v>503</v>
      </c>
      <c r="H162" s="7" t="s">
        <v>97</v>
      </c>
      <c r="I162" s="7" t="s">
        <v>31</v>
      </c>
      <c r="J162" s="7" t="s">
        <v>98</v>
      </c>
      <c r="K162" s="7" t="s">
        <v>498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</row>
    <row r="163" s="2" customFormat="1" ht="36.75" customHeight="1" spans="1:37">
      <c r="A163" s="7">
        <f t="shared" si="2"/>
        <v>160</v>
      </c>
      <c r="B163" s="8" t="s">
        <v>504</v>
      </c>
      <c r="C163" s="8" t="s">
        <v>505</v>
      </c>
      <c r="D163" s="7" t="s">
        <v>14</v>
      </c>
      <c r="E163" s="7" t="s">
        <v>15</v>
      </c>
      <c r="F163" s="7" t="s">
        <v>474</v>
      </c>
      <c r="G163" s="8" t="s">
        <v>506</v>
      </c>
      <c r="H163" s="7" t="s">
        <v>97</v>
      </c>
      <c r="I163" s="7" t="s">
        <v>31</v>
      </c>
      <c r="J163" s="7" t="s">
        <v>98</v>
      </c>
      <c r="K163" s="7" t="s">
        <v>507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</row>
    <row r="164" s="2" customFormat="1" ht="36.75" customHeight="1" spans="1:37">
      <c r="A164" s="7">
        <f t="shared" si="2"/>
        <v>161</v>
      </c>
      <c r="B164" s="8" t="s">
        <v>508</v>
      </c>
      <c r="C164" s="8" t="s">
        <v>509</v>
      </c>
      <c r="D164" s="7" t="s">
        <v>14</v>
      </c>
      <c r="E164" s="7" t="s">
        <v>15</v>
      </c>
      <c r="F164" s="7" t="s">
        <v>474</v>
      </c>
      <c r="G164" s="8" t="s">
        <v>510</v>
      </c>
      <c r="H164" s="7" t="s">
        <v>97</v>
      </c>
      <c r="I164" s="7" t="s">
        <v>31</v>
      </c>
      <c r="J164" s="7" t="s">
        <v>98</v>
      </c>
      <c r="K164" s="7" t="s">
        <v>511</v>
      </c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</row>
    <row r="165" s="2" customFormat="1" ht="36.75" customHeight="1" spans="1:37">
      <c r="A165" s="7">
        <f t="shared" si="2"/>
        <v>162</v>
      </c>
      <c r="B165" s="8" t="s">
        <v>512</v>
      </c>
      <c r="C165" s="8" t="s">
        <v>513</v>
      </c>
      <c r="D165" s="7" t="s">
        <v>14</v>
      </c>
      <c r="E165" s="7" t="s">
        <v>15</v>
      </c>
      <c r="F165" s="7" t="s">
        <v>474</v>
      </c>
      <c r="G165" s="8" t="s">
        <v>514</v>
      </c>
      <c r="H165" s="7" t="s">
        <v>97</v>
      </c>
      <c r="I165" s="7" t="s">
        <v>31</v>
      </c>
      <c r="J165" s="7" t="s">
        <v>98</v>
      </c>
      <c r="K165" s="7" t="s">
        <v>515</v>
      </c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</row>
    <row r="166" s="2" customFormat="1" ht="36.75" customHeight="1" spans="1:37">
      <c r="A166" s="7">
        <f t="shared" si="2"/>
        <v>163</v>
      </c>
      <c r="B166" s="8" t="s">
        <v>516</v>
      </c>
      <c r="C166" s="8" t="s">
        <v>517</v>
      </c>
      <c r="D166" s="7" t="s">
        <v>14</v>
      </c>
      <c r="E166" s="7" t="s">
        <v>15</v>
      </c>
      <c r="F166" s="7" t="s">
        <v>474</v>
      </c>
      <c r="G166" s="8" t="s">
        <v>518</v>
      </c>
      <c r="H166" s="7" t="s">
        <v>97</v>
      </c>
      <c r="I166" s="7" t="s">
        <v>31</v>
      </c>
      <c r="J166" s="7" t="s">
        <v>98</v>
      </c>
      <c r="K166" s="7" t="s">
        <v>206</v>
      </c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</row>
    <row r="167" s="2" customFormat="1" ht="36.75" customHeight="1" spans="1:37">
      <c r="A167" s="7">
        <f t="shared" si="2"/>
        <v>164</v>
      </c>
      <c r="B167" s="8" t="s">
        <v>519</v>
      </c>
      <c r="C167" s="8" t="s">
        <v>520</v>
      </c>
      <c r="D167" s="7" t="s">
        <v>14</v>
      </c>
      <c r="E167" s="7" t="s">
        <v>15</v>
      </c>
      <c r="F167" s="7" t="s">
        <v>474</v>
      </c>
      <c r="G167" s="8" t="s">
        <v>521</v>
      </c>
      <c r="H167" s="7" t="s">
        <v>97</v>
      </c>
      <c r="I167" s="7" t="s">
        <v>31</v>
      </c>
      <c r="J167" s="7" t="s">
        <v>98</v>
      </c>
      <c r="K167" s="7" t="s">
        <v>522</v>
      </c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</row>
    <row r="168" s="2" customFormat="1" ht="36.75" customHeight="1" spans="1:37">
      <c r="A168" s="7">
        <f t="shared" si="2"/>
        <v>165</v>
      </c>
      <c r="B168" s="8" t="s">
        <v>523</v>
      </c>
      <c r="C168" s="8" t="s">
        <v>524</v>
      </c>
      <c r="D168" s="7" t="s">
        <v>14</v>
      </c>
      <c r="E168" s="7" t="s">
        <v>15</v>
      </c>
      <c r="F168" s="7" t="s">
        <v>474</v>
      </c>
      <c r="G168" s="8" t="s">
        <v>525</v>
      </c>
      <c r="H168" s="7" t="s">
        <v>97</v>
      </c>
      <c r="I168" s="7" t="s">
        <v>31</v>
      </c>
      <c r="J168" s="7" t="s">
        <v>98</v>
      </c>
      <c r="K168" s="7" t="s">
        <v>526</v>
      </c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</row>
    <row r="169" s="2" customFormat="1" ht="36.75" customHeight="1" spans="1:37">
      <c r="A169" s="7">
        <f t="shared" si="2"/>
        <v>166</v>
      </c>
      <c r="B169" s="8" t="s">
        <v>527</v>
      </c>
      <c r="C169" s="8">
        <v>18973796762</v>
      </c>
      <c r="D169" s="7" t="s">
        <v>14</v>
      </c>
      <c r="E169" s="7" t="s">
        <v>15</v>
      </c>
      <c r="F169" s="7" t="s">
        <v>474</v>
      </c>
      <c r="G169" s="8" t="s">
        <v>528</v>
      </c>
      <c r="H169" s="7" t="s">
        <v>97</v>
      </c>
      <c r="I169" s="7" t="s">
        <v>31</v>
      </c>
      <c r="J169" s="7" t="s">
        <v>98</v>
      </c>
      <c r="K169" s="7" t="s">
        <v>529</v>
      </c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</row>
    <row r="170" s="2" customFormat="1" ht="36.75" customHeight="1" spans="1:37">
      <c r="A170" s="7">
        <f t="shared" si="2"/>
        <v>167</v>
      </c>
      <c r="B170" s="8" t="s">
        <v>530</v>
      </c>
      <c r="C170" s="8" t="s">
        <v>531</v>
      </c>
      <c r="D170" s="7" t="s">
        <v>14</v>
      </c>
      <c r="E170" s="7" t="s">
        <v>15</v>
      </c>
      <c r="F170" s="7" t="s">
        <v>474</v>
      </c>
      <c r="G170" s="8" t="s">
        <v>532</v>
      </c>
      <c r="H170" s="7" t="s">
        <v>97</v>
      </c>
      <c r="I170" s="7" t="s">
        <v>31</v>
      </c>
      <c r="J170" s="7" t="s">
        <v>98</v>
      </c>
      <c r="K170" s="7" t="s">
        <v>533</v>
      </c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</row>
    <row r="171" s="2" customFormat="1" ht="36.75" customHeight="1" spans="1:37">
      <c r="A171" s="7">
        <f t="shared" si="2"/>
        <v>168</v>
      </c>
      <c r="B171" s="8" t="s">
        <v>534</v>
      </c>
      <c r="C171" s="8">
        <v>13786742476</v>
      </c>
      <c r="D171" s="7" t="s">
        <v>14</v>
      </c>
      <c r="E171" s="7" t="s">
        <v>15</v>
      </c>
      <c r="F171" s="7" t="s">
        <v>474</v>
      </c>
      <c r="G171" s="8" t="s">
        <v>535</v>
      </c>
      <c r="H171" s="7" t="s">
        <v>97</v>
      </c>
      <c r="I171" s="7" t="s">
        <v>31</v>
      </c>
      <c r="J171" s="7" t="s">
        <v>98</v>
      </c>
      <c r="K171" s="7" t="s">
        <v>536</v>
      </c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</row>
    <row r="172" s="2" customFormat="1" ht="36.75" customHeight="1" spans="1:37">
      <c r="A172" s="7">
        <f t="shared" si="2"/>
        <v>169</v>
      </c>
      <c r="B172" s="8" t="s">
        <v>537</v>
      </c>
      <c r="C172" s="8" t="s">
        <v>538</v>
      </c>
      <c r="D172" s="7" t="s">
        <v>14</v>
      </c>
      <c r="E172" s="7" t="s">
        <v>15</v>
      </c>
      <c r="F172" s="7" t="s">
        <v>474</v>
      </c>
      <c r="G172" s="8" t="s">
        <v>539</v>
      </c>
      <c r="H172" s="7" t="s">
        <v>97</v>
      </c>
      <c r="I172" s="7" t="s">
        <v>31</v>
      </c>
      <c r="J172" s="7" t="s">
        <v>98</v>
      </c>
      <c r="K172" s="7" t="s">
        <v>540</v>
      </c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</row>
    <row r="173" s="2" customFormat="1" ht="36.75" customHeight="1" spans="1:37">
      <c r="A173" s="7">
        <f t="shared" si="2"/>
        <v>170</v>
      </c>
      <c r="B173" s="8" t="s">
        <v>541</v>
      </c>
      <c r="C173" s="8" t="s">
        <v>542</v>
      </c>
      <c r="D173" s="7" t="s">
        <v>14</v>
      </c>
      <c r="E173" s="7" t="s">
        <v>15</v>
      </c>
      <c r="F173" s="7" t="s">
        <v>474</v>
      </c>
      <c r="G173" s="8" t="s">
        <v>543</v>
      </c>
      <c r="H173" s="7" t="s">
        <v>97</v>
      </c>
      <c r="I173" s="7" t="s">
        <v>31</v>
      </c>
      <c r="J173" s="7" t="s">
        <v>98</v>
      </c>
      <c r="K173" s="7" t="s">
        <v>544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</row>
    <row r="174" s="2" customFormat="1" ht="36.75" customHeight="1" spans="1:37">
      <c r="A174" s="7">
        <f t="shared" si="2"/>
        <v>171</v>
      </c>
      <c r="B174" s="8" t="s">
        <v>545</v>
      </c>
      <c r="C174" s="8" t="s">
        <v>546</v>
      </c>
      <c r="D174" s="7" t="s">
        <v>14</v>
      </c>
      <c r="E174" s="7" t="s">
        <v>15</v>
      </c>
      <c r="F174" s="7" t="s">
        <v>474</v>
      </c>
      <c r="G174" s="8" t="s">
        <v>547</v>
      </c>
      <c r="H174" s="7" t="s">
        <v>97</v>
      </c>
      <c r="I174" s="7" t="s">
        <v>31</v>
      </c>
      <c r="J174" s="7" t="s">
        <v>98</v>
      </c>
      <c r="K174" s="7" t="s">
        <v>548</v>
      </c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</row>
    <row r="175" s="2" customFormat="1" ht="36.75" customHeight="1" spans="1:37">
      <c r="A175" s="7">
        <f t="shared" si="2"/>
        <v>172</v>
      </c>
      <c r="B175" s="8" t="s">
        <v>549</v>
      </c>
      <c r="C175" s="8" t="s">
        <v>550</v>
      </c>
      <c r="D175" s="7" t="s">
        <v>14</v>
      </c>
      <c r="E175" s="7" t="s">
        <v>15</v>
      </c>
      <c r="F175" s="7" t="s">
        <v>474</v>
      </c>
      <c r="G175" s="8" t="s">
        <v>551</v>
      </c>
      <c r="H175" s="7" t="s">
        <v>97</v>
      </c>
      <c r="I175" s="7" t="s">
        <v>31</v>
      </c>
      <c r="J175" s="7" t="s">
        <v>98</v>
      </c>
      <c r="K175" s="7" t="s">
        <v>552</v>
      </c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</row>
    <row r="176" s="2" customFormat="1" ht="36.75" customHeight="1" spans="1:37">
      <c r="A176" s="7">
        <f t="shared" si="2"/>
        <v>173</v>
      </c>
      <c r="B176" s="8" t="s">
        <v>553</v>
      </c>
      <c r="C176" s="8" t="s">
        <v>554</v>
      </c>
      <c r="D176" s="7" t="s">
        <v>14</v>
      </c>
      <c r="E176" s="7" t="s">
        <v>15</v>
      </c>
      <c r="F176" s="7" t="s">
        <v>474</v>
      </c>
      <c r="G176" s="8" t="s">
        <v>555</v>
      </c>
      <c r="H176" s="7" t="s">
        <v>97</v>
      </c>
      <c r="I176" s="7" t="s">
        <v>31</v>
      </c>
      <c r="J176" s="7" t="s">
        <v>98</v>
      </c>
      <c r="K176" s="7" t="s">
        <v>556</v>
      </c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</row>
    <row r="177" s="2" customFormat="1" ht="36.75" customHeight="1" spans="1:37">
      <c r="A177" s="7">
        <f t="shared" si="2"/>
        <v>174</v>
      </c>
      <c r="B177" s="8" t="s">
        <v>557</v>
      </c>
      <c r="C177" s="8" t="s">
        <v>558</v>
      </c>
      <c r="D177" s="7" t="s">
        <v>14</v>
      </c>
      <c r="E177" s="7" t="s">
        <v>15</v>
      </c>
      <c r="F177" s="7" t="s">
        <v>474</v>
      </c>
      <c r="G177" s="8" t="s">
        <v>559</v>
      </c>
      <c r="H177" s="7" t="s">
        <v>97</v>
      </c>
      <c r="I177" s="7" t="s">
        <v>31</v>
      </c>
      <c r="J177" s="7" t="s">
        <v>98</v>
      </c>
      <c r="K177" s="7" t="s">
        <v>560</v>
      </c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</row>
    <row r="178" s="2" customFormat="1" ht="36.75" customHeight="1" spans="1:37">
      <c r="A178" s="7">
        <f t="shared" si="2"/>
        <v>175</v>
      </c>
      <c r="B178" s="8" t="s">
        <v>561</v>
      </c>
      <c r="C178" s="8" t="s">
        <v>562</v>
      </c>
      <c r="D178" s="7" t="s">
        <v>14</v>
      </c>
      <c r="E178" s="7" t="s">
        <v>15</v>
      </c>
      <c r="F178" s="7" t="s">
        <v>474</v>
      </c>
      <c r="G178" s="8" t="s">
        <v>563</v>
      </c>
      <c r="H178" s="7" t="s">
        <v>97</v>
      </c>
      <c r="I178" s="7" t="s">
        <v>31</v>
      </c>
      <c r="J178" s="7" t="s">
        <v>98</v>
      </c>
      <c r="K178" s="7" t="s">
        <v>564</v>
      </c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</row>
    <row r="179" s="2" customFormat="1" ht="80.25" customHeight="1" spans="1:37">
      <c r="A179" s="7">
        <f t="shared" si="2"/>
        <v>176</v>
      </c>
      <c r="B179" s="8" t="s">
        <v>565</v>
      </c>
      <c r="C179" s="8" t="s">
        <v>566</v>
      </c>
      <c r="D179" s="7" t="s">
        <v>14</v>
      </c>
      <c r="E179" s="7" t="s">
        <v>15</v>
      </c>
      <c r="F179" s="7" t="s">
        <v>474</v>
      </c>
      <c r="G179" s="8" t="s">
        <v>567</v>
      </c>
      <c r="H179" s="7" t="s">
        <v>97</v>
      </c>
      <c r="I179" s="7" t="s">
        <v>31</v>
      </c>
      <c r="J179" s="7" t="s">
        <v>98</v>
      </c>
      <c r="K179" s="7" t="s">
        <v>568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</row>
    <row r="180" s="2" customFormat="1" ht="36.75" customHeight="1" spans="1:37">
      <c r="A180" s="7">
        <f t="shared" si="2"/>
        <v>177</v>
      </c>
      <c r="B180" s="8" t="s">
        <v>569</v>
      </c>
      <c r="C180" s="8" t="s">
        <v>570</v>
      </c>
      <c r="D180" s="7" t="s">
        <v>14</v>
      </c>
      <c r="E180" s="7" t="s">
        <v>15</v>
      </c>
      <c r="F180" s="7" t="s">
        <v>474</v>
      </c>
      <c r="G180" s="8" t="s">
        <v>571</v>
      </c>
      <c r="H180" s="7" t="s">
        <v>97</v>
      </c>
      <c r="I180" s="7" t="s">
        <v>31</v>
      </c>
      <c r="J180" s="7" t="s">
        <v>98</v>
      </c>
      <c r="K180" s="7" t="s">
        <v>572</v>
      </c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</row>
    <row r="181" s="2" customFormat="1" ht="36.75" customHeight="1" spans="1:37">
      <c r="A181" s="7">
        <f t="shared" si="2"/>
        <v>178</v>
      </c>
      <c r="B181" s="8" t="s">
        <v>573</v>
      </c>
      <c r="C181" s="8" t="s">
        <v>574</v>
      </c>
      <c r="D181" s="7" t="s">
        <v>14</v>
      </c>
      <c r="E181" s="7" t="s">
        <v>15</v>
      </c>
      <c r="F181" s="7" t="s">
        <v>474</v>
      </c>
      <c r="G181" s="8" t="s">
        <v>575</v>
      </c>
      <c r="H181" s="7" t="s">
        <v>97</v>
      </c>
      <c r="I181" s="7" t="s">
        <v>31</v>
      </c>
      <c r="J181" s="7" t="s">
        <v>98</v>
      </c>
      <c r="K181" s="7" t="s">
        <v>576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</row>
    <row r="182" s="2" customFormat="1" ht="36.75" customHeight="1" spans="1:37">
      <c r="A182" s="7">
        <f t="shared" si="2"/>
        <v>179</v>
      </c>
      <c r="B182" s="8" t="s">
        <v>577</v>
      </c>
      <c r="C182" s="8" t="s">
        <v>578</v>
      </c>
      <c r="D182" s="7" t="s">
        <v>14</v>
      </c>
      <c r="E182" s="7" t="s">
        <v>15</v>
      </c>
      <c r="F182" s="7" t="s">
        <v>474</v>
      </c>
      <c r="G182" s="8" t="s">
        <v>579</v>
      </c>
      <c r="H182" s="7" t="s">
        <v>97</v>
      </c>
      <c r="I182" s="7" t="s">
        <v>31</v>
      </c>
      <c r="J182" s="7" t="s">
        <v>98</v>
      </c>
      <c r="K182" s="7" t="s">
        <v>580</v>
      </c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</row>
    <row r="183" s="2" customFormat="1" ht="36.75" customHeight="1" spans="1:37">
      <c r="A183" s="7">
        <f t="shared" si="2"/>
        <v>180</v>
      </c>
      <c r="B183" s="8" t="s">
        <v>581</v>
      </c>
      <c r="C183" s="8" t="s">
        <v>582</v>
      </c>
      <c r="D183" s="7" t="s">
        <v>14</v>
      </c>
      <c r="E183" s="7" t="s">
        <v>15</v>
      </c>
      <c r="F183" s="7" t="s">
        <v>474</v>
      </c>
      <c r="G183" s="8" t="s">
        <v>583</v>
      </c>
      <c r="H183" s="7" t="s">
        <v>97</v>
      </c>
      <c r="I183" s="7" t="s">
        <v>31</v>
      </c>
      <c r="J183" s="7" t="s">
        <v>98</v>
      </c>
      <c r="K183" s="7" t="s">
        <v>584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</row>
    <row r="184" s="2" customFormat="1" ht="36.75" customHeight="1" spans="1:37">
      <c r="A184" s="7">
        <f t="shared" si="2"/>
        <v>181</v>
      </c>
      <c r="B184" s="8" t="s">
        <v>585</v>
      </c>
      <c r="C184" s="8" t="s">
        <v>586</v>
      </c>
      <c r="D184" s="7" t="s">
        <v>14</v>
      </c>
      <c r="E184" s="7" t="s">
        <v>15</v>
      </c>
      <c r="F184" s="7" t="s">
        <v>474</v>
      </c>
      <c r="G184" s="8" t="s">
        <v>587</v>
      </c>
      <c r="H184" s="7" t="s">
        <v>97</v>
      </c>
      <c r="I184" s="7" t="s">
        <v>31</v>
      </c>
      <c r="J184" s="7" t="s">
        <v>98</v>
      </c>
      <c r="K184" s="7" t="s">
        <v>588</v>
      </c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</row>
    <row r="185" s="2" customFormat="1" ht="36.75" customHeight="1" spans="1:37">
      <c r="A185" s="7">
        <f t="shared" si="2"/>
        <v>182</v>
      </c>
      <c r="B185" s="8" t="s">
        <v>589</v>
      </c>
      <c r="C185" s="8" t="s">
        <v>590</v>
      </c>
      <c r="D185" s="7" t="s">
        <v>14</v>
      </c>
      <c r="E185" s="7" t="s">
        <v>15</v>
      </c>
      <c r="F185" s="7" t="s">
        <v>474</v>
      </c>
      <c r="G185" s="8" t="s">
        <v>591</v>
      </c>
      <c r="H185" s="7" t="s">
        <v>97</v>
      </c>
      <c r="I185" s="7" t="s">
        <v>31</v>
      </c>
      <c r="J185" s="7" t="s">
        <v>98</v>
      </c>
      <c r="K185" s="7" t="s">
        <v>592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</row>
    <row r="186" s="2" customFormat="1" ht="36.75" customHeight="1" spans="1:37">
      <c r="A186" s="7">
        <f t="shared" si="2"/>
        <v>183</v>
      </c>
      <c r="B186" s="8" t="s">
        <v>593</v>
      </c>
      <c r="C186" s="8" t="s">
        <v>594</v>
      </c>
      <c r="D186" s="7" t="s">
        <v>14</v>
      </c>
      <c r="E186" s="7" t="s">
        <v>15</v>
      </c>
      <c r="F186" s="7" t="s">
        <v>474</v>
      </c>
      <c r="G186" s="8" t="s">
        <v>595</v>
      </c>
      <c r="H186" s="7" t="s">
        <v>97</v>
      </c>
      <c r="I186" s="7" t="s">
        <v>31</v>
      </c>
      <c r="J186" s="7" t="s">
        <v>98</v>
      </c>
      <c r="K186" s="7" t="s">
        <v>596</v>
      </c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</row>
    <row r="187" s="2" customFormat="1" ht="36.75" customHeight="1" spans="1:37">
      <c r="A187" s="7">
        <f t="shared" si="2"/>
        <v>184</v>
      </c>
      <c r="B187" s="8" t="s">
        <v>597</v>
      </c>
      <c r="C187" s="8" t="s">
        <v>598</v>
      </c>
      <c r="D187" s="7" t="s">
        <v>14</v>
      </c>
      <c r="E187" s="7" t="s">
        <v>15</v>
      </c>
      <c r="F187" s="7" t="s">
        <v>474</v>
      </c>
      <c r="G187" s="8" t="s">
        <v>599</v>
      </c>
      <c r="H187" s="7" t="s">
        <v>97</v>
      </c>
      <c r="I187" s="7" t="s">
        <v>31</v>
      </c>
      <c r="J187" s="7" t="s">
        <v>98</v>
      </c>
      <c r="K187" s="7" t="s">
        <v>600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</row>
    <row r="188" s="2" customFormat="1" ht="36.75" customHeight="1" spans="1:37">
      <c r="A188" s="7">
        <f t="shared" si="2"/>
        <v>185</v>
      </c>
      <c r="B188" s="8" t="s">
        <v>601</v>
      </c>
      <c r="C188" s="8">
        <v>15873731199</v>
      </c>
      <c r="D188" s="7" t="s">
        <v>14</v>
      </c>
      <c r="E188" s="7" t="s">
        <v>15</v>
      </c>
      <c r="F188" s="7" t="s">
        <v>474</v>
      </c>
      <c r="G188" s="8" t="s">
        <v>602</v>
      </c>
      <c r="H188" s="7" t="s">
        <v>97</v>
      </c>
      <c r="I188" s="7" t="s">
        <v>31</v>
      </c>
      <c r="J188" s="7" t="s">
        <v>98</v>
      </c>
      <c r="K188" s="7" t="s">
        <v>603</v>
      </c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</row>
    <row r="189" s="2" customFormat="1" ht="73.5" customHeight="1" spans="1:37">
      <c r="A189" s="7">
        <f t="shared" si="2"/>
        <v>186</v>
      </c>
      <c r="B189" s="8" t="s">
        <v>604</v>
      </c>
      <c r="C189" s="8">
        <v>13507379828</v>
      </c>
      <c r="D189" s="15" t="s">
        <v>14</v>
      </c>
      <c r="E189" s="15" t="s">
        <v>15</v>
      </c>
      <c r="F189" s="16" t="s">
        <v>605</v>
      </c>
      <c r="G189" s="7"/>
      <c r="H189" s="7" t="s">
        <v>203</v>
      </c>
      <c r="I189" s="15" t="s">
        <v>31</v>
      </c>
      <c r="J189" s="16" t="s">
        <v>67</v>
      </c>
      <c r="K189" s="7" t="s">
        <v>606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</row>
    <row r="190" s="2" customFormat="1" ht="73.5" customHeight="1" spans="1:37">
      <c r="A190" s="7">
        <f t="shared" si="2"/>
        <v>187</v>
      </c>
      <c r="B190" s="8" t="s">
        <v>607</v>
      </c>
      <c r="C190" s="8">
        <v>13487378368</v>
      </c>
      <c r="D190" s="15" t="s">
        <v>14</v>
      </c>
      <c r="E190" s="15" t="s">
        <v>15</v>
      </c>
      <c r="F190" s="16" t="s">
        <v>605</v>
      </c>
      <c r="G190" s="7"/>
      <c r="H190" s="7" t="s">
        <v>608</v>
      </c>
      <c r="I190" s="15" t="s">
        <v>31</v>
      </c>
      <c r="J190" s="16" t="s">
        <v>67</v>
      </c>
      <c r="K190" s="7" t="s">
        <v>609</v>
      </c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</row>
    <row r="191" s="2" customFormat="1" ht="73.5" customHeight="1" spans="1:37">
      <c r="A191" s="7">
        <f t="shared" si="2"/>
        <v>188</v>
      </c>
      <c r="B191" s="8" t="s">
        <v>610</v>
      </c>
      <c r="C191" s="8">
        <v>18073793182</v>
      </c>
      <c r="D191" s="15" t="s">
        <v>14</v>
      </c>
      <c r="E191" s="15" t="s">
        <v>15</v>
      </c>
      <c r="F191" s="16" t="s">
        <v>605</v>
      </c>
      <c r="G191" s="7"/>
      <c r="H191" s="8" t="s">
        <v>611</v>
      </c>
      <c r="I191" s="15" t="s">
        <v>31</v>
      </c>
      <c r="J191" s="16" t="s">
        <v>67</v>
      </c>
      <c r="K191" s="7" t="s">
        <v>612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</row>
    <row r="192" s="2" customFormat="1" ht="73.5" customHeight="1" spans="1:37">
      <c r="A192" s="7">
        <f t="shared" si="2"/>
        <v>189</v>
      </c>
      <c r="B192" s="8" t="s">
        <v>613</v>
      </c>
      <c r="C192" s="8">
        <v>18973783456</v>
      </c>
      <c r="D192" s="15" t="s">
        <v>14</v>
      </c>
      <c r="E192" s="15" t="s">
        <v>15</v>
      </c>
      <c r="F192" s="16" t="s">
        <v>605</v>
      </c>
      <c r="G192" s="7"/>
      <c r="H192" s="8" t="s">
        <v>76</v>
      </c>
      <c r="I192" s="15" t="s">
        <v>31</v>
      </c>
      <c r="J192" s="16" t="s">
        <v>67</v>
      </c>
      <c r="K192" s="7" t="s">
        <v>614</v>
      </c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</row>
    <row r="193" s="2" customFormat="1" ht="73.5" customHeight="1" spans="1:37">
      <c r="A193" s="7">
        <f t="shared" si="2"/>
        <v>190</v>
      </c>
      <c r="B193" s="8" t="s">
        <v>615</v>
      </c>
      <c r="C193" s="8">
        <v>13873792862</v>
      </c>
      <c r="D193" s="15" t="s">
        <v>14</v>
      </c>
      <c r="E193" s="15" t="s">
        <v>15</v>
      </c>
      <c r="F193" s="16" t="s">
        <v>605</v>
      </c>
      <c r="G193" s="7"/>
      <c r="H193" s="8" t="s">
        <v>91</v>
      </c>
      <c r="I193" s="15" t="s">
        <v>31</v>
      </c>
      <c r="J193" s="16" t="s">
        <v>67</v>
      </c>
      <c r="K193" s="7" t="s">
        <v>616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</row>
    <row r="194" s="2" customFormat="1" ht="73.5" customHeight="1" spans="1:37">
      <c r="A194" s="7">
        <f t="shared" si="2"/>
        <v>191</v>
      </c>
      <c r="B194" s="8" t="s">
        <v>617</v>
      </c>
      <c r="C194" s="8">
        <v>13873717883</v>
      </c>
      <c r="D194" s="15" t="s">
        <v>14</v>
      </c>
      <c r="E194" s="15" t="s">
        <v>15</v>
      </c>
      <c r="F194" s="16" t="s">
        <v>605</v>
      </c>
      <c r="G194" s="7"/>
      <c r="H194" s="7" t="s">
        <v>618</v>
      </c>
      <c r="I194" s="18" t="s">
        <v>31</v>
      </c>
      <c r="J194" s="19" t="s">
        <v>67</v>
      </c>
      <c r="K194" s="7" t="s">
        <v>619</v>
      </c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</row>
    <row r="195" s="2" customFormat="1" ht="73.5" customHeight="1" spans="1:37">
      <c r="A195" s="7">
        <f t="shared" si="2"/>
        <v>192</v>
      </c>
      <c r="B195" s="8" t="s">
        <v>620</v>
      </c>
      <c r="C195" s="8">
        <v>15898402013</v>
      </c>
      <c r="D195" s="15" t="s">
        <v>14</v>
      </c>
      <c r="E195" s="15" t="s">
        <v>15</v>
      </c>
      <c r="F195" s="16" t="s">
        <v>605</v>
      </c>
      <c r="G195" s="7"/>
      <c r="H195" s="7" t="s">
        <v>621</v>
      </c>
      <c r="I195" s="7" t="s">
        <v>31</v>
      </c>
      <c r="J195" s="22" t="s">
        <v>67</v>
      </c>
      <c r="K195" s="7" t="s">
        <v>622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</row>
    <row r="196" s="2" customFormat="1" ht="73.5" customHeight="1" spans="1:37">
      <c r="A196" s="7">
        <f t="shared" si="2"/>
        <v>193</v>
      </c>
      <c r="B196" s="8" t="s">
        <v>623</v>
      </c>
      <c r="C196" s="8">
        <v>13874322747</v>
      </c>
      <c r="D196" s="15" t="s">
        <v>14</v>
      </c>
      <c r="E196" s="15" t="s">
        <v>15</v>
      </c>
      <c r="F196" s="16" t="s">
        <v>605</v>
      </c>
      <c r="G196" s="7"/>
      <c r="H196" s="8" t="s">
        <v>82</v>
      </c>
      <c r="I196" s="7" t="s">
        <v>31</v>
      </c>
      <c r="J196" s="22" t="s">
        <v>67</v>
      </c>
      <c r="K196" s="7" t="s">
        <v>624</v>
      </c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</row>
    <row r="197" s="2" customFormat="1" ht="73.5" customHeight="1" spans="1:37">
      <c r="A197" s="7">
        <f t="shared" ref="A197:A206" si="3">ROW(A198)-4</f>
        <v>194</v>
      </c>
      <c r="B197" s="8" t="s">
        <v>625</v>
      </c>
      <c r="C197" s="8">
        <v>13873721369</v>
      </c>
      <c r="D197" s="15" t="s">
        <v>14</v>
      </c>
      <c r="E197" s="15" t="s">
        <v>15</v>
      </c>
      <c r="F197" s="16" t="s">
        <v>605</v>
      </c>
      <c r="G197" s="7"/>
      <c r="H197" s="8" t="s">
        <v>91</v>
      </c>
      <c r="I197" s="7" t="s">
        <v>31</v>
      </c>
      <c r="J197" s="22" t="s">
        <v>67</v>
      </c>
      <c r="K197" s="7" t="s">
        <v>626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</row>
    <row r="198" s="2" customFormat="1" ht="172.5" customHeight="1" spans="1:37">
      <c r="A198" s="7">
        <f t="shared" si="3"/>
        <v>195</v>
      </c>
      <c r="B198" s="17" t="s">
        <v>627</v>
      </c>
      <c r="C198" s="17">
        <v>15173710822</v>
      </c>
      <c r="D198" s="18" t="s">
        <v>14</v>
      </c>
      <c r="E198" s="18" t="s">
        <v>15</v>
      </c>
      <c r="F198" s="19" t="s">
        <v>605</v>
      </c>
      <c r="G198" s="20"/>
      <c r="H198" s="17" t="s">
        <v>91</v>
      </c>
      <c r="I198" s="20" t="s">
        <v>31</v>
      </c>
      <c r="J198" s="23" t="s">
        <v>67</v>
      </c>
      <c r="K198" s="20" t="s">
        <v>628</v>
      </c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</row>
    <row r="199" s="2" customFormat="1" ht="245.25" customHeight="1" spans="1:37">
      <c r="A199" s="7">
        <f t="shared" si="3"/>
        <v>196</v>
      </c>
      <c r="B199" s="7" t="s">
        <v>629</v>
      </c>
      <c r="C199" s="7">
        <v>13875362568</v>
      </c>
      <c r="D199" s="18" t="s">
        <v>14</v>
      </c>
      <c r="E199" s="18" t="s">
        <v>15</v>
      </c>
      <c r="F199" s="19" t="s">
        <v>605</v>
      </c>
      <c r="G199" s="7" t="s">
        <v>630</v>
      </c>
      <c r="H199" s="7" t="s">
        <v>282</v>
      </c>
      <c r="I199" s="7" t="s">
        <v>31</v>
      </c>
      <c r="J199" s="7" t="s">
        <v>98</v>
      </c>
      <c r="K199" s="7" t="s">
        <v>631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</row>
    <row r="200" s="2" customFormat="1" ht="378" customHeight="1" spans="1:37">
      <c r="A200" s="7">
        <f t="shared" si="3"/>
        <v>197</v>
      </c>
      <c r="B200" s="7" t="s">
        <v>632</v>
      </c>
      <c r="C200" s="21">
        <v>13875342619</v>
      </c>
      <c r="D200" s="18" t="s">
        <v>14</v>
      </c>
      <c r="E200" s="18" t="s">
        <v>15</v>
      </c>
      <c r="F200" s="19" t="s">
        <v>605</v>
      </c>
      <c r="G200" s="7" t="s">
        <v>633</v>
      </c>
      <c r="H200" s="7" t="s">
        <v>282</v>
      </c>
      <c r="I200" s="7" t="s">
        <v>31</v>
      </c>
      <c r="J200" s="7" t="s">
        <v>98</v>
      </c>
      <c r="K200" s="7" t="s">
        <v>634</v>
      </c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</row>
    <row r="201" s="2" customFormat="1" ht="408.75" customHeight="1" spans="1:37">
      <c r="A201" s="7">
        <f t="shared" si="3"/>
        <v>198</v>
      </c>
      <c r="B201" s="7" t="s">
        <v>635</v>
      </c>
      <c r="C201" s="8">
        <v>13341379262</v>
      </c>
      <c r="D201" s="18" t="s">
        <v>14</v>
      </c>
      <c r="E201" s="18" t="s">
        <v>15</v>
      </c>
      <c r="F201" s="19" t="s">
        <v>605</v>
      </c>
      <c r="G201" s="7" t="s">
        <v>636</v>
      </c>
      <c r="H201" s="7" t="s">
        <v>282</v>
      </c>
      <c r="I201" s="7" t="s">
        <v>31</v>
      </c>
      <c r="J201" s="7" t="s">
        <v>98</v>
      </c>
      <c r="K201" s="7" t="s">
        <v>637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</row>
    <row r="202" s="2" customFormat="1" ht="384" customHeight="1" spans="1:37">
      <c r="A202" s="7">
        <f t="shared" si="3"/>
        <v>199</v>
      </c>
      <c r="B202" s="7" t="s">
        <v>638</v>
      </c>
      <c r="C202" s="7">
        <v>13875372389</v>
      </c>
      <c r="D202" s="18" t="s">
        <v>14</v>
      </c>
      <c r="E202" s="18" t="s">
        <v>15</v>
      </c>
      <c r="F202" s="19" t="s">
        <v>605</v>
      </c>
      <c r="G202" s="7" t="s">
        <v>639</v>
      </c>
      <c r="H202" s="7" t="s">
        <v>282</v>
      </c>
      <c r="I202" s="7" t="s">
        <v>31</v>
      </c>
      <c r="J202" s="7" t="s">
        <v>98</v>
      </c>
      <c r="K202" s="7" t="s">
        <v>640</v>
      </c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</row>
    <row r="203" s="2" customFormat="1" ht="172.5" customHeight="1" spans="1:37">
      <c r="A203" s="7">
        <f t="shared" si="3"/>
        <v>200</v>
      </c>
      <c r="B203" s="7" t="s">
        <v>641</v>
      </c>
      <c r="C203" s="7">
        <v>13786752397</v>
      </c>
      <c r="D203" s="18" t="s">
        <v>14</v>
      </c>
      <c r="E203" s="18" t="s">
        <v>15</v>
      </c>
      <c r="F203" s="19" t="s">
        <v>605</v>
      </c>
      <c r="G203" s="7" t="s">
        <v>642</v>
      </c>
      <c r="H203" s="7" t="s">
        <v>282</v>
      </c>
      <c r="I203" s="7" t="s">
        <v>31</v>
      </c>
      <c r="J203" s="7" t="s">
        <v>98</v>
      </c>
      <c r="K203" s="7" t="s">
        <v>643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</row>
    <row r="204" s="2" customFormat="1" ht="172.5" customHeight="1" spans="1:37">
      <c r="A204" s="7">
        <f t="shared" si="3"/>
        <v>201</v>
      </c>
      <c r="B204" s="7" t="s">
        <v>644</v>
      </c>
      <c r="C204" s="7">
        <v>13875322718</v>
      </c>
      <c r="D204" s="18" t="s">
        <v>14</v>
      </c>
      <c r="E204" s="18" t="s">
        <v>15</v>
      </c>
      <c r="F204" s="19" t="s">
        <v>605</v>
      </c>
      <c r="G204" s="7" t="s">
        <v>645</v>
      </c>
      <c r="H204" s="7" t="s">
        <v>282</v>
      </c>
      <c r="I204" s="7" t="s">
        <v>31</v>
      </c>
      <c r="J204" s="7" t="s">
        <v>98</v>
      </c>
      <c r="K204" s="7" t="s">
        <v>646</v>
      </c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</row>
    <row r="205" s="2" customFormat="1" ht="172.5" customHeight="1" spans="1:37">
      <c r="A205" s="7">
        <f t="shared" si="3"/>
        <v>202</v>
      </c>
      <c r="B205" s="7" t="s">
        <v>647</v>
      </c>
      <c r="C205" s="7">
        <v>13135178368</v>
      </c>
      <c r="D205" s="7" t="s">
        <v>14</v>
      </c>
      <c r="E205" s="7" t="s">
        <v>15</v>
      </c>
      <c r="F205" s="7" t="s">
        <v>605</v>
      </c>
      <c r="G205" s="7" t="s">
        <v>648</v>
      </c>
      <c r="H205" s="7" t="s">
        <v>282</v>
      </c>
      <c r="I205" s="7" t="s">
        <v>31</v>
      </c>
      <c r="J205" s="7" t="s">
        <v>98</v>
      </c>
      <c r="K205" s="7" t="s">
        <v>649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</row>
    <row r="206" s="2" customFormat="1" ht="361.5" customHeight="1" spans="1:37">
      <c r="A206" s="7">
        <f t="shared" si="3"/>
        <v>203</v>
      </c>
      <c r="B206" s="7" t="s">
        <v>650</v>
      </c>
      <c r="C206" s="8">
        <v>13787371711</v>
      </c>
      <c r="D206" s="7" t="s">
        <v>14</v>
      </c>
      <c r="E206" s="7" t="s">
        <v>15</v>
      </c>
      <c r="F206" s="7" t="s">
        <v>605</v>
      </c>
      <c r="G206" s="7" t="s">
        <v>651</v>
      </c>
      <c r="H206" s="7" t="s">
        <v>282</v>
      </c>
      <c r="I206" s="7" t="s">
        <v>31</v>
      </c>
      <c r="J206" s="7" t="s">
        <v>98</v>
      </c>
      <c r="K206" s="7" t="s">
        <v>652</v>
      </c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</row>
  </sheetData>
  <mergeCells count="9">
    <mergeCell ref="A1:K1"/>
    <mergeCell ref="D2:G2"/>
    <mergeCell ref="A2:A3"/>
    <mergeCell ref="B2:B3"/>
    <mergeCell ref="C2:C3"/>
    <mergeCell ref="H2:H3"/>
    <mergeCell ref="I2:I3"/>
    <mergeCell ref="J2:J3"/>
    <mergeCell ref="K2:K3"/>
  </mergeCells>
  <dataValidations count="12">
    <dataValidation type="list" allowBlank="1" showInputMessage="1" showErrorMessage="1" sqref="I44:J54">
      <formula1>[5]Sheet2!#REF!</formula1>
    </dataValidation>
    <dataValidation type="textLength" operator="equal" showInputMessage="1" showErrorMessage="1" errorTitle="手机号码长度不对" error="请输入正确的手机号码格式" sqref="C102 C150 C152 C199 C2:C30 C44:C54 C58:C93 C143:C145 C202:C205 C207:C1048576" errorStyle="warning">
      <formula1>11</formula1>
    </dataValidation>
    <dataValidation type="list" allowBlank="1" showInputMessage="1" showErrorMessage="1" sqref="I104:J142">
      <formula1>[3]Sheet2!#REF!</formula1>
    </dataValidation>
    <dataValidation type="list" allowBlank="1" showInputMessage="1" showErrorMessage="1" sqref="I2:I20 I207:I1048576">
      <formula1>Sheet2!$A$2:$A$4</formula1>
    </dataValidation>
    <dataValidation type="list" allowBlank="1" showInputMessage="1" showErrorMessage="1" sqref="I21:J43">
      <formula1>[1]Sheet2!#REF!</formula1>
    </dataValidation>
    <dataValidation type="list" allowBlank="1" showInputMessage="1" showErrorMessage="1" sqref="J2:J20 J207:J1048576">
      <formula1>Sheet2!$B$2:$B$6</formula1>
    </dataValidation>
    <dataValidation type="list" allowBlank="1" showInputMessage="1" showErrorMessage="1" sqref="I83:J103">
      <formula1>[7]Sheet2!#REF!</formula1>
    </dataValidation>
    <dataValidation type="list" allowBlank="1" showInputMessage="1" showErrorMessage="1" sqref="I55:J64">
      <formula1>[2]Sheet2!#REF!</formula1>
    </dataValidation>
    <dataValidation type="list" allowBlank="1" showInputMessage="1" showErrorMessage="1" sqref="I143:J151">
      <formula1>[8]Sheet2!#REF!</formula1>
    </dataValidation>
    <dataValidation type="list" allowBlank="1" showInputMessage="1" showErrorMessage="1" sqref="I189:J206">
      <formula1>[4]Sheet2!#REF!</formula1>
    </dataValidation>
    <dataValidation type="list" allowBlank="1" showInputMessage="1" showErrorMessage="1" sqref="I152:J188">
      <formula1>[9]Sheet2!#REF!</formula1>
    </dataValidation>
    <dataValidation type="list" allowBlank="1" showInputMessage="1" showErrorMessage="1" sqref="I65:J82">
      <formula1>[6]Sheet2!#REF!</formula1>
    </dataValidation>
  </dataValidations>
  <pageMargins left="0.7" right="0.7" top="0.75" bottom="0.75" header="0.3" footer="0.3"/>
  <pageSetup paperSize="9" scale="1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6"/>
  <sheetViews>
    <sheetView workbookViewId="0">
      <selection activeCell="C5" sqref="C5"/>
    </sheetView>
  </sheetViews>
  <sheetFormatPr defaultColWidth="8.75" defaultRowHeight="15.75" outlineLevelRow="5" outlineLevelCol="1"/>
  <cols>
    <col min="1" max="1" width="10.5" customWidth="1"/>
  </cols>
  <sheetData>
    <row r="2" spans="1:2">
      <c r="A2" t="s">
        <v>17</v>
      </c>
      <c r="B2" t="s">
        <v>653</v>
      </c>
    </row>
    <row r="3" spans="1:2">
      <c r="A3" t="s">
        <v>24</v>
      </c>
      <c r="B3" t="s">
        <v>654</v>
      </c>
    </row>
    <row r="4" spans="1:2">
      <c r="A4" t="s">
        <v>31</v>
      </c>
      <c r="B4" t="s">
        <v>18</v>
      </c>
    </row>
    <row r="5" spans="2:2">
      <c r="B5" t="s">
        <v>67</v>
      </c>
    </row>
    <row r="6" spans="2:2">
      <c r="B6" t="s">
        <v>98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浪浪剑心</cp:lastModifiedBy>
  <dcterms:created xsi:type="dcterms:W3CDTF">2006-09-16T00:00:00Z</dcterms:created>
  <cp:lastPrinted>2023-09-21T01:47:00Z</cp:lastPrinted>
  <dcterms:modified xsi:type="dcterms:W3CDTF">2023-09-21T07:06:08Z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24D3712914D64A5B86E51104F9409E3B</vt:lpwstr>
  </property>
</Properties>
</file>