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<sst xmlns="http://schemas.openxmlformats.org/spreadsheetml/2006/main" count="125" uniqueCount="122">
  <si>
    <t>资阳区能繁母猪保险工作展业费公示表</t>
  </si>
  <si>
    <t>报送单位（盖章）：益阳市资阳区畜牧水产事务中心                            单位：元</t>
  </si>
  <si>
    <t>黄光辉</t>
  </si>
  <si>
    <t>43230119******5159</t>
  </si>
  <si>
    <t>6213662174603****19</t>
  </si>
  <si>
    <t>曹朗高</t>
  </si>
  <si>
    <t>43090219******5017</t>
  </si>
  <si>
    <t>6213663574601****66</t>
  </si>
  <si>
    <t>郭亮明</t>
  </si>
  <si>
    <t>43230119******5519</t>
  </si>
  <si>
    <t>6213662174603****50</t>
  </si>
  <si>
    <t>肖立勋</t>
  </si>
  <si>
    <t>43230119******4556</t>
  </si>
  <si>
    <t>6213663574601****02</t>
  </si>
  <si>
    <t>钟杰时</t>
  </si>
  <si>
    <t>43230119******8537</t>
  </si>
  <si>
    <t>6213662174603****01</t>
  </si>
  <si>
    <t>曹建青</t>
  </si>
  <si>
    <t>43230119******8535</t>
  </si>
  <si>
    <t>6213663574601****67</t>
  </si>
  <si>
    <t>曹学根</t>
  </si>
  <si>
    <t>43230119******851X</t>
  </si>
  <si>
    <t>6213663574601****59</t>
  </si>
  <si>
    <t>曹雪辉</t>
  </si>
  <si>
    <t>43232119******9430</t>
  </si>
  <si>
    <t>6213663574601****72</t>
  </si>
  <si>
    <t>周志强</t>
  </si>
  <si>
    <t>43230119******4514</t>
  </si>
  <si>
    <t>6213663574601****33</t>
  </si>
  <si>
    <t>董凯</t>
  </si>
  <si>
    <t>43090219******8019</t>
  </si>
  <si>
    <t>6213662173701****99</t>
  </si>
  <si>
    <t>徐毛书</t>
  </si>
  <si>
    <t>43232119******8398</t>
  </si>
  <si>
    <t>6213663574601****23</t>
  </si>
  <si>
    <t>董乐廷</t>
  </si>
  <si>
    <t>43232119******839X</t>
  </si>
  <si>
    <t>6213663574601****34</t>
  </si>
  <si>
    <t>鲁建成</t>
  </si>
  <si>
    <t>43230119******7059</t>
  </si>
  <si>
    <t>6213663574601****57</t>
  </si>
  <si>
    <t>徐桃香</t>
  </si>
  <si>
    <t>43230119******7042</t>
  </si>
  <si>
    <t>6213662173701****08</t>
  </si>
  <si>
    <t>王明德</t>
  </si>
  <si>
    <t>43230119******7057</t>
  </si>
  <si>
    <t>6213663574601****25</t>
  </si>
  <si>
    <t>陈乐明</t>
  </si>
  <si>
    <t>43230119******7011</t>
  </si>
  <si>
    <t>6213663574601****89</t>
  </si>
  <si>
    <t>长沙星沙支行</t>
  </si>
  <si>
    <t>王立球</t>
  </si>
  <si>
    <t>43230119******703X</t>
  </si>
  <si>
    <t>6213663574601****17</t>
  </si>
  <si>
    <t>匡小平</t>
  </si>
  <si>
    <t>43230119******7015</t>
  </si>
  <si>
    <t>6213663574601****65</t>
  </si>
  <si>
    <t>曾立兵</t>
  </si>
  <si>
    <t>43018119******0610</t>
  </si>
  <si>
    <t>6213663574601****15</t>
  </si>
  <si>
    <t>王世奇</t>
  </si>
  <si>
    <t>43090220******701X</t>
  </si>
  <si>
    <t>6213663574601****32</t>
  </si>
  <si>
    <t>刘军</t>
  </si>
  <si>
    <t>43090219******8756</t>
  </si>
  <si>
    <t>6213662173701****18</t>
  </si>
  <si>
    <t>湖南银行益阳分行</t>
  </si>
  <si>
    <t>龚喜良</t>
  </si>
  <si>
    <t>43230119******7519</t>
  </si>
  <si>
    <t>6213663574601****84</t>
  </si>
  <si>
    <t>喻卫仁</t>
  </si>
  <si>
    <t>43230119******751X</t>
  </si>
  <si>
    <t>6213663574601****75</t>
  </si>
  <si>
    <t>龚放田</t>
  </si>
  <si>
    <t>43230119******7510</t>
  </si>
  <si>
    <t>6213663574601****50</t>
  </si>
  <si>
    <t>刘国丰</t>
  </si>
  <si>
    <t>6213663574601****60</t>
  </si>
  <si>
    <t>龚建华</t>
  </si>
  <si>
    <t>43230119******7536</t>
  </si>
  <si>
    <t>6213663574601****76</t>
  </si>
  <si>
    <t>郭麦云</t>
  </si>
  <si>
    <t>43230119******7515</t>
  </si>
  <si>
    <t>62136621746030****56</t>
  </si>
  <si>
    <t>罗忠权</t>
  </si>
  <si>
    <t>43230119******7557</t>
  </si>
  <si>
    <t>6213662173700****82</t>
  </si>
  <si>
    <t>龚文飞</t>
  </si>
  <si>
    <t>43230119******7517</t>
  </si>
  <si>
    <t>6213663574601****92</t>
  </si>
  <si>
    <t>龚树清</t>
  </si>
  <si>
    <t>43230119******6013</t>
  </si>
  <si>
    <t>6213663574601****16</t>
  </si>
  <si>
    <t>李晓良</t>
  </si>
  <si>
    <t>43230119******601x</t>
  </si>
  <si>
    <t>6213663574601****58</t>
  </si>
  <si>
    <t>龚文斌</t>
  </si>
  <si>
    <t>43230919******6031</t>
  </si>
  <si>
    <t>6213662174603****35</t>
  </si>
  <si>
    <t>李应云</t>
  </si>
  <si>
    <t>43230119******6017</t>
  </si>
  <si>
    <t>6213663574601****00</t>
  </si>
  <si>
    <t>龚松柏</t>
  </si>
  <si>
    <t>43230119******6036</t>
  </si>
  <si>
    <t>6213663574601****86</t>
  </si>
  <si>
    <t>胡志仁</t>
  </si>
  <si>
    <t>43230119******6537</t>
  </si>
  <si>
    <t>6213663574601****40</t>
  </si>
  <si>
    <t>龚任光</t>
  </si>
  <si>
    <t>43230119******6515</t>
  </si>
  <si>
    <t>6213663574601****78</t>
  </si>
  <si>
    <t>龚菊毛</t>
  </si>
  <si>
    <t>43230119******6513</t>
  </si>
  <si>
    <t>6213663574601****52</t>
  </si>
  <si>
    <t>何建帮</t>
  </si>
  <si>
    <t>43230119******6553</t>
  </si>
  <si>
    <t>6213663574601****68</t>
  </si>
  <si>
    <t>郭学民</t>
  </si>
  <si>
    <t>刘运娥</t>
  </si>
  <si>
    <t>43230119******752x</t>
  </si>
  <si>
    <t>6213663574601****94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</si>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</sst>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新宋体"/>
      <charset val="134"/>
    </font>
    <font>
      <sz val="11"/>
      <name val="新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/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49" fontId="3" fillId="0" borderId="1" xfId="53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 quotePrefix="1">
      <alignment horizontal="center" vertical="center"/>
    </xf>
    <xf numFmtId="0" fontId="8" fillId="0" borderId="1" xfId="52" applyNumberFormat="1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  <cellStyle name="常规 2" xfId="51"/>
    <cellStyle name="常规 3" xfId="52"/>
    <cellStyle name="常规 4" xfId="53"/>
    <cellStyle name="常规 5" xfId="54"/>
    <cellStyle name="常规 1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A1" sqref="A1:F1"/>
    </sheetView>
  </sheetViews>
  <sheetFormatPr defaultColWidth="9" defaultRowHeight="13.5" outlineLevelCol="5"/>
  <cols>
    <col min="1" max="1" width="6.55833333333333" style="1" customWidth="1"/>
    <col min="3" max="3" width="23.75" customWidth="1"/>
    <col min="4" max="4" width="23" customWidth="1"/>
    <col min="5" max="5" width="11.6833333333333" style="1" customWidth="1"/>
    <col min="6" max="6" width="16.9" customWidth="1"/>
  </cols>
  <sheetData>
    <row r="1" ht="53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23.25" customHeight="1" spans="1:6">
      <c r="A3" s="4">
        <v>1</v>
      </c>
      <c r="B3" s="5" t="s">
        <v>2</v>
      </c>
      <c r="C3" s="6" t="s">
        <v>3</v>
      </c>
      <c r="D3" s="7" t="s">
        <v>4</v>
      </c>
      <c r="E3" s="8">
        <v>14361.6</v>
      </c>
      <c r="F3" s="9"/>
    </row>
    <row r="4" ht="23.25" customHeight="1" spans="1:6">
      <c r="A4" s="4">
        <v>2</v>
      </c>
      <c r="B4" s="5" t="s">
        <v>5</v>
      </c>
      <c r="C4" s="6" t="s">
        <v>6</v>
      </c>
      <c r="D4" s="7" t="s">
        <v>7</v>
      </c>
      <c r="E4" s="8">
        <v>16915.2</v>
      </c>
      <c r="F4" s="9"/>
    </row>
    <row r="5" ht="23.25" customHeight="1" spans="1:6">
      <c r="A5" s="4">
        <v>3</v>
      </c>
      <c r="B5" s="10" t="s">
        <v>8</v>
      </c>
      <c r="C5" s="11" t="s">
        <v>9</v>
      </c>
      <c r="D5" s="7" t="s">
        <v>10</v>
      </c>
      <c r="E5" s="8">
        <v>1915.2</v>
      </c>
      <c r="F5" s="9"/>
    </row>
    <row r="6" ht="23.25" customHeight="1" spans="1:6">
      <c r="A6" s="4">
        <v>4</v>
      </c>
      <c r="B6" s="10" t="s">
        <v>11</v>
      </c>
      <c r="C6" s="11" t="s">
        <v>12</v>
      </c>
      <c r="D6" s="7" t="s">
        <v>13</v>
      </c>
      <c r="E6" s="8">
        <v>2395.2</v>
      </c>
      <c r="F6" s="9"/>
    </row>
    <row r="7" ht="23.25" customHeight="1" spans="1:6">
      <c r="A7" s="4">
        <v>5</v>
      </c>
      <c r="B7" s="10" t="s">
        <v>14</v>
      </c>
      <c r="C7" s="11" t="s">
        <v>15</v>
      </c>
      <c r="D7" s="7" t="s">
        <v>16</v>
      </c>
      <c r="E7" s="8">
        <v>10488</v>
      </c>
      <c r="F7" s="9"/>
    </row>
    <row r="8" ht="23.25" customHeight="1" spans="1:6">
      <c r="A8" s="4">
        <v>6</v>
      </c>
      <c r="B8" s="10" t="s">
        <v>17</v>
      </c>
      <c r="C8" s="11" t="s">
        <v>18</v>
      </c>
      <c r="D8" s="7" t="s">
        <v>19</v>
      </c>
      <c r="E8" s="8">
        <v>11592</v>
      </c>
      <c r="F8" s="9"/>
    </row>
    <row r="9" ht="23.25" customHeight="1" spans="1:6">
      <c r="A9" s="4">
        <v>7</v>
      </c>
      <c r="B9" s="10" t="s">
        <v>20</v>
      </c>
      <c r="C9" s="11" t="s">
        <v>21</v>
      </c>
      <c r="D9" s="7" t="s">
        <v>22</v>
      </c>
      <c r="E9" s="8">
        <v>12288</v>
      </c>
      <c r="F9" s="9"/>
    </row>
    <row r="10" ht="23.25" customHeight="1" spans="1:6">
      <c r="A10" s="4">
        <v>8</v>
      </c>
      <c r="B10" s="5" t="s">
        <v>23</v>
      </c>
      <c r="C10" s="6" t="s">
        <v>24</v>
      </c>
      <c r="D10" s="12" t="s">
        <v>25</v>
      </c>
      <c r="E10" s="13">
        <v>1200</v>
      </c>
      <c r="F10" s="9"/>
    </row>
    <row r="11" ht="23.25" customHeight="1" spans="1:6">
      <c r="A11" s="4">
        <v>9</v>
      </c>
      <c r="B11" s="14" t="s">
        <v>26</v>
      </c>
      <c r="C11" s="6" t="s">
        <v>27</v>
      </c>
      <c r="D11" s="12" t="s">
        <v>28</v>
      </c>
      <c r="E11" s="13">
        <v>1972.8</v>
      </c>
      <c r="F11" s="9"/>
    </row>
    <row r="12" ht="23.25" customHeight="1" spans="1:6">
      <c r="A12" s="4">
        <v>10</v>
      </c>
      <c r="B12" s="5" t="s">
        <v>29</v>
      </c>
      <c r="C12" s="6" t="s">
        <v>30</v>
      </c>
      <c r="D12" s="12" t="s">
        <v>31</v>
      </c>
      <c r="E12" s="13">
        <v>667.2</v>
      </c>
      <c r="F12" s="9"/>
    </row>
    <row r="13" ht="23.25" customHeight="1" spans="1:6">
      <c r="A13" s="4">
        <v>11</v>
      </c>
      <c r="B13" s="5" t="s">
        <v>32</v>
      </c>
      <c r="C13" s="6" t="s">
        <v>33</v>
      </c>
      <c r="D13" s="12" t="s">
        <v>34</v>
      </c>
      <c r="E13" s="13">
        <v>192</v>
      </c>
      <c r="F13" s="9"/>
    </row>
    <row r="14" ht="23.25" customHeight="1" spans="1:6">
      <c r="A14" s="4">
        <v>12</v>
      </c>
      <c r="B14" s="5" t="s">
        <v>35</v>
      </c>
      <c r="C14" s="6" t="s">
        <v>36</v>
      </c>
      <c r="D14" s="12" t="s">
        <v>37</v>
      </c>
      <c r="E14" s="13">
        <v>220.8</v>
      </c>
      <c r="F14" s="9"/>
    </row>
    <row r="15" ht="23.25" customHeight="1" spans="1:6">
      <c r="A15" s="4">
        <v>13</v>
      </c>
      <c r="B15" s="15" t="s">
        <v>38</v>
      </c>
      <c r="C15" s="16" t="s">
        <v>39</v>
      </c>
      <c r="D15" s="17" t="s">
        <v>40</v>
      </c>
      <c r="E15" s="13">
        <v>480</v>
      </c>
      <c r="F15" s="9"/>
    </row>
    <row r="16" ht="23.25" customHeight="1" spans="1:6">
      <c r="A16" s="4">
        <v>14</v>
      </c>
      <c r="B16" s="18" t="s">
        <v>41</v>
      </c>
      <c r="C16" s="33" t="s">
        <v>42</v>
      </c>
      <c r="D16" s="20" t="s">
        <v>43</v>
      </c>
      <c r="E16" s="13">
        <v>8640</v>
      </c>
      <c r="F16" s="9"/>
    </row>
    <row r="17" ht="23.25" customHeight="1" spans="1:6">
      <c r="A17" s="4">
        <v>15</v>
      </c>
      <c r="B17" s="15" t="s">
        <v>44</v>
      </c>
      <c r="C17" s="34" t="s">
        <v>45</v>
      </c>
      <c r="D17" s="17" t="s">
        <v>46</v>
      </c>
      <c r="E17" s="13">
        <v>1195.2</v>
      </c>
      <c r="F17" s="9"/>
    </row>
    <row r="18" ht="23.25" customHeight="1" spans="1:6">
      <c r="A18" s="4">
        <v>16</v>
      </c>
      <c r="B18" s="15" t="s">
        <v>47</v>
      </c>
      <c r="C18" s="34" t="s">
        <v>48</v>
      </c>
      <c r="D18" s="17" t="s">
        <v>49</v>
      </c>
      <c r="E18" s="13">
        <v>542.4</v>
      </c>
      <c r="F18" s="9" t="s">
        <v>50</v>
      </c>
    </row>
    <row r="19" ht="23.25" customHeight="1" spans="1:6">
      <c r="A19" s="4">
        <v>17</v>
      </c>
      <c r="B19" s="15" t="s">
        <v>51</v>
      </c>
      <c r="C19" s="16" t="s">
        <v>52</v>
      </c>
      <c r="D19" s="17" t="s">
        <v>53</v>
      </c>
      <c r="E19" s="13">
        <v>1584</v>
      </c>
      <c r="F19" s="9"/>
    </row>
    <row r="20" ht="23.25" customHeight="1" spans="1:6">
      <c r="A20" s="4">
        <v>18</v>
      </c>
      <c r="B20" s="15" t="s">
        <v>54</v>
      </c>
      <c r="C20" s="34" t="s">
        <v>55</v>
      </c>
      <c r="D20" s="17" t="s">
        <v>56</v>
      </c>
      <c r="E20" s="13">
        <v>744</v>
      </c>
      <c r="F20" s="9"/>
    </row>
    <row r="21" ht="23.25" customHeight="1" spans="1:6">
      <c r="A21" s="4">
        <v>19</v>
      </c>
      <c r="B21" s="21" t="s">
        <v>57</v>
      </c>
      <c r="C21" s="22" t="s">
        <v>58</v>
      </c>
      <c r="D21" s="23" t="s">
        <v>59</v>
      </c>
      <c r="E21" s="13">
        <v>2510.4</v>
      </c>
      <c r="F21" s="9"/>
    </row>
    <row r="22" ht="23.25" customHeight="1" spans="1:6">
      <c r="A22" s="4">
        <v>20</v>
      </c>
      <c r="B22" s="21" t="s">
        <v>60</v>
      </c>
      <c r="C22" s="22" t="s">
        <v>61</v>
      </c>
      <c r="D22" s="23" t="s">
        <v>62</v>
      </c>
      <c r="E22" s="13">
        <v>9628.8</v>
      </c>
      <c r="F22" s="9"/>
    </row>
    <row r="23" ht="23.25" customHeight="1" spans="1:6">
      <c r="A23" s="4">
        <v>21</v>
      </c>
      <c r="B23" s="21" t="s">
        <v>63</v>
      </c>
      <c r="C23" s="22" t="s">
        <v>64</v>
      </c>
      <c r="D23" s="23" t="s">
        <v>65</v>
      </c>
      <c r="E23" s="13">
        <v>3408</v>
      </c>
      <c r="F23" s="24" t="s">
        <v>66</v>
      </c>
    </row>
    <row r="24" ht="23.25" customHeight="1" spans="1:6">
      <c r="A24" s="4">
        <v>22</v>
      </c>
      <c r="B24" s="13" t="s">
        <v>67</v>
      </c>
      <c r="C24" s="25" t="s">
        <v>68</v>
      </c>
      <c r="D24" s="26" t="s">
        <v>69</v>
      </c>
      <c r="E24" s="27">
        <v>1267.2</v>
      </c>
      <c r="F24" s="9"/>
    </row>
    <row r="25" ht="23.25" customHeight="1" spans="1:6">
      <c r="A25" s="4">
        <v>23</v>
      </c>
      <c r="B25" s="13" t="s">
        <v>70</v>
      </c>
      <c r="C25" s="25" t="s">
        <v>71</v>
      </c>
      <c r="D25" s="26" t="s">
        <v>72</v>
      </c>
      <c r="E25" s="27">
        <v>710.4</v>
      </c>
      <c r="F25" s="9"/>
    </row>
    <row r="26" ht="23.25" customHeight="1" spans="1:6">
      <c r="A26" s="4">
        <v>24</v>
      </c>
      <c r="B26" s="13" t="s">
        <v>73</v>
      </c>
      <c r="C26" s="25" t="s">
        <v>74</v>
      </c>
      <c r="D26" s="26" t="s">
        <v>75</v>
      </c>
      <c r="E26" s="27">
        <v>633.6</v>
      </c>
      <c r="F26" s="9"/>
    </row>
    <row r="27" ht="23.25" customHeight="1" spans="1:6">
      <c r="A27" s="4">
        <v>25</v>
      </c>
      <c r="B27" s="13" t="s">
        <v>76</v>
      </c>
      <c r="C27" s="25" t="s">
        <v>68</v>
      </c>
      <c r="D27" s="26" t="s">
        <v>77</v>
      </c>
      <c r="E27" s="27">
        <v>5126.4</v>
      </c>
      <c r="F27" s="9"/>
    </row>
    <row r="28" ht="23.25" customHeight="1" spans="1:6">
      <c r="A28" s="4">
        <v>26</v>
      </c>
      <c r="B28" s="13" t="s">
        <v>78</v>
      </c>
      <c r="C28" s="25" t="s">
        <v>79</v>
      </c>
      <c r="D28" s="28" t="s">
        <v>80</v>
      </c>
      <c r="E28" s="27">
        <v>5083.2</v>
      </c>
      <c r="F28" s="9"/>
    </row>
    <row r="29" ht="23.25" customHeight="1" spans="1:6">
      <c r="A29" s="4">
        <v>27</v>
      </c>
      <c r="B29" s="13" t="s">
        <v>81</v>
      </c>
      <c r="C29" s="25" t="s">
        <v>82</v>
      </c>
      <c r="D29" s="26" t="s">
        <v>83</v>
      </c>
      <c r="E29" s="27">
        <v>835.2</v>
      </c>
      <c r="F29" s="9"/>
    </row>
    <row r="30" ht="23.25" customHeight="1" spans="1:6">
      <c r="A30" s="4">
        <v>28</v>
      </c>
      <c r="B30" s="13" t="s">
        <v>84</v>
      </c>
      <c r="C30" s="25" t="s">
        <v>85</v>
      </c>
      <c r="D30" s="26" t="s">
        <v>86</v>
      </c>
      <c r="E30" s="27">
        <v>556.8</v>
      </c>
      <c r="F30" s="9"/>
    </row>
    <row r="31" ht="23.25" customHeight="1" spans="1:6">
      <c r="A31" s="4">
        <v>29</v>
      </c>
      <c r="B31" s="13" t="s">
        <v>87</v>
      </c>
      <c r="C31" s="25" t="s">
        <v>88</v>
      </c>
      <c r="D31" s="26" t="s">
        <v>89</v>
      </c>
      <c r="E31" s="27">
        <v>230.4</v>
      </c>
      <c r="F31" s="29"/>
    </row>
    <row r="32" ht="23.25" customHeight="1" spans="1:6">
      <c r="A32" s="4">
        <v>30</v>
      </c>
      <c r="B32" s="13" t="s">
        <v>90</v>
      </c>
      <c r="C32" s="25" t="s">
        <v>91</v>
      </c>
      <c r="D32" s="26" t="s">
        <v>92</v>
      </c>
      <c r="E32" s="27">
        <v>1588.8</v>
      </c>
      <c r="F32" s="29"/>
    </row>
    <row r="33" ht="23.25" customHeight="1" spans="1:6">
      <c r="A33" s="4">
        <v>31</v>
      </c>
      <c r="B33" s="13" t="s">
        <v>93</v>
      </c>
      <c r="C33" s="25" t="s">
        <v>94</v>
      </c>
      <c r="D33" s="26" t="s">
        <v>95</v>
      </c>
      <c r="E33" s="27">
        <v>206.4</v>
      </c>
      <c r="F33" s="29"/>
    </row>
    <row r="34" ht="23.25" customHeight="1" spans="1:6">
      <c r="A34" s="4">
        <v>32</v>
      </c>
      <c r="B34" s="13" t="s">
        <v>96</v>
      </c>
      <c r="C34" s="25" t="s">
        <v>97</v>
      </c>
      <c r="D34" s="26" t="s">
        <v>98</v>
      </c>
      <c r="E34" s="27">
        <v>158.4</v>
      </c>
      <c r="F34" s="29"/>
    </row>
    <row r="35" ht="23.25" customHeight="1" spans="1:6">
      <c r="A35" s="4">
        <v>33</v>
      </c>
      <c r="B35" s="13" t="s">
        <v>99</v>
      </c>
      <c r="C35" s="25" t="s">
        <v>100</v>
      </c>
      <c r="D35" s="26" t="s">
        <v>101</v>
      </c>
      <c r="E35" s="27">
        <v>696</v>
      </c>
      <c r="F35" s="29"/>
    </row>
    <row r="36" ht="23.25" customHeight="1" spans="1:6">
      <c r="A36" s="4">
        <v>34</v>
      </c>
      <c r="B36" s="13" t="s">
        <v>102</v>
      </c>
      <c r="C36" s="25" t="s">
        <v>103</v>
      </c>
      <c r="D36" s="26" t="s">
        <v>104</v>
      </c>
      <c r="E36" s="27">
        <v>268.8</v>
      </c>
      <c r="F36" s="29"/>
    </row>
    <row r="37" ht="23.25" customHeight="1" spans="1:6">
      <c r="A37" s="4">
        <v>35</v>
      </c>
      <c r="B37" s="13" t="s">
        <v>105</v>
      </c>
      <c r="C37" s="25" t="s">
        <v>106</v>
      </c>
      <c r="D37" s="26" t="s">
        <v>107</v>
      </c>
      <c r="E37" s="27">
        <v>201.6</v>
      </c>
      <c r="F37" s="29"/>
    </row>
    <row r="38" ht="23.25" customHeight="1" spans="1:6">
      <c r="A38" s="4">
        <v>36</v>
      </c>
      <c r="B38" s="13" t="s">
        <v>108</v>
      </c>
      <c r="C38" s="25" t="s">
        <v>109</v>
      </c>
      <c r="D38" s="26" t="s">
        <v>110</v>
      </c>
      <c r="E38" s="27">
        <v>225.6</v>
      </c>
      <c r="F38" s="29"/>
    </row>
    <row r="39" ht="23.25" customHeight="1" spans="1:6">
      <c r="A39" s="4">
        <v>37</v>
      </c>
      <c r="B39" s="13" t="s">
        <v>111</v>
      </c>
      <c r="C39" s="25" t="s">
        <v>112</v>
      </c>
      <c r="D39" s="26" t="s">
        <v>113</v>
      </c>
      <c r="E39" s="27">
        <v>10185.6</v>
      </c>
      <c r="F39" s="29"/>
    </row>
    <row r="40" ht="23.25" customHeight="1" spans="1:6">
      <c r="A40" s="4">
        <v>38</v>
      </c>
      <c r="B40" s="13" t="s">
        <v>114</v>
      </c>
      <c r="C40" s="25" t="s">
        <v>115</v>
      </c>
      <c r="D40" s="26" t="s">
        <v>116</v>
      </c>
      <c r="E40" s="27">
        <v>187.2</v>
      </c>
      <c r="F40" s="29"/>
    </row>
    <row r="41" ht="23.25" customHeight="1" spans="1:6">
      <c r="A41" s="4">
        <v>39</v>
      </c>
      <c r="B41" s="13" t="s">
        <v>117</v>
      </c>
      <c r="C41" s="30" t="s">
        <v>112</v>
      </c>
      <c r="D41" s="31" t="s">
        <v>53</v>
      </c>
      <c r="E41" s="13">
        <v>129.6</v>
      </c>
      <c r="F41" s="29"/>
    </row>
    <row r="42" ht="23.25" customHeight="1" spans="1:6">
      <c r="A42" s="4">
        <v>40</v>
      </c>
      <c r="B42" s="13" t="s">
        <v>118</v>
      </c>
      <c r="C42" s="30" t="s">
        <v>119</v>
      </c>
      <c r="D42" s="31" t="s">
        <v>120</v>
      </c>
      <c r="E42" s="32">
        <v>13228.8</v>
      </c>
      <c r="F42" s="29"/>
    </row>
    <row r="43" ht="23.25" customHeight="1" spans="1:6">
      <c r="A43" s="9" t="s">
        <v>121</v>
      </c>
      <c r="B43" s="29"/>
      <c r="C43" s="29"/>
      <c r="D43" s="29"/>
      <c r="E43" s="9">
        <f>SUM(E3:E42)</f>
        <v>144460.8</v>
      </c>
      <c r="F43" s="29"/>
    </row>
  </sheetData>
  <mergeCells count="2">
    <mergeCell ref="A1:F1"/>
    <mergeCell ref="A2:F2"/>
  </mergeCells>
  <pageMargins left="0.590277777777778" right="0.590277777777778" top="0.786805555555556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TX</cp:lastModifiedBy>
  <dcterms:created xsi:type="dcterms:W3CDTF">2021-08-16T03:27:00Z</dcterms:created>
  <dcterms:modified xsi:type="dcterms:W3CDTF">2023-07-04T03:48:58Z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32AD2AA93CBF4D2E8CE5F72593499FB1</vt:lpwstr>
  </property>
</Properties>
</file>