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体检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<sst xmlns="http://schemas.openxmlformats.org/spreadsheetml/2006/main" count="111" uniqueCount="86">
  <si>
    <t>附件</t>
  </si>
  <si>
    <t>2022年资阳区卫健系统公开招聘专业技术人员体检名单</t>
  </si>
  <si>
    <t>报考岗位</t>
  </si>
  <si>
    <t>身份证</t>
  </si>
  <si>
    <t>姓  名</t>
  </si>
  <si>
    <t>社区卫生服务中心-B超</t>
  </si>
  <si>
    <t>邓苏琪</t>
  </si>
  <si>
    <t>社区卫生服务中心-妇产科</t>
  </si>
  <si>
    <t>谌又完</t>
  </si>
  <si>
    <t>社区卫生服务中心-公共卫生管理</t>
  </si>
  <si>
    <t>赵玉丽</t>
  </si>
  <si>
    <t>陈瑞</t>
  </si>
  <si>
    <t>社区卫生服务中心-西医临床</t>
  </si>
  <si>
    <t>徐钦</t>
  </si>
  <si>
    <t>胡俊于</t>
  </si>
  <si>
    <t>曾爱君</t>
  </si>
  <si>
    <t>乡镇卫生院-财务</t>
  </si>
  <si>
    <t>陈婧</t>
  </si>
  <si>
    <t>乡镇卫生院-放射</t>
  </si>
  <si>
    <t>肖荻</t>
  </si>
  <si>
    <t>乡镇卫生院-公共卫生管理</t>
  </si>
  <si>
    <t>戴敏</t>
  </si>
  <si>
    <t>邓胜</t>
  </si>
  <si>
    <t>李敬</t>
  </si>
  <si>
    <t>乡镇卫生院-麻醉</t>
  </si>
  <si>
    <t>王维</t>
  </si>
  <si>
    <t>乡镇卫生院-西医临床</t>
  </si>
  <si>
    <t>杨云</t>
  </si>
  <si>
    <t>康智</t>
  </si>
  <si>
    <t>刘海艳</t>
  </si>
  <si>
    <t>卜国峻</t>
  </si>
  <si>
    <t>林静波</t>
  </si>
  <si>
    <t>徐英</t>
  </si>
  <si>
    <t>罗艳</t>
  </si>
  <si>
    <t>周子玉</t>
  </si>
  <si>
    <t>乡镇卫生院-药学</t>
  </si>
  <si>
    <t>孟芝英</t>
  </si>
  <si>
    <t>乡镇卫生院-医学检验</t>
  </si>
  <si>
    <t>田莉</t>
  </si>
  <si>
    <t>乡镇卫生院-中医临床</t>
  </si>
  <si>
    <t>曾耀瑜</t>
  </si>
  <si>
    <t>李恺澜</t>
  </si>
  <si>
    <t>血防站（院）-公共卫生管理</t>
  </si>
  <si>
    <t>郭美红</t>
  </si>
  <si>
    <t>石赛</t>
  </si>
  <si>
    <t>血防站（院）-放射</t>
  </si>
  <si>
    <t>禹波</t>
  </si>
  <si>
    <t>血防站（院）-西医临床</t>
  </si>
  <si>
    <t>莫林婷</t>
  </si>
  <si>
    <t>孟瑾蓉</t>
  </si>
  <si>
    <t>血防站（院）-中医临床</t>
  </si>
  <si>
    <t>刘怀</t>
  </si>
  <si>
    <t>益阳市人民医院-麻醉</t>
  </si>
  <si>
    <t>邢金梅</t>
  </si>
  <si>
    <t>龙卓</t>
  </si>
  <si>
    <t>益阳市人民医院-西医临床</t>
  </si>
  <si>
    <t>谢鸽</t>
  </si>
  <si>
    <t>徐艳</t>
  </si>
  <si>
    <t>宁鹰</t>
  </si>
  <si>
    <t>李博</t>
  </si>
  <si>
    <t>益阳市人民医院-中医临床</t>
  </si>
  <si>
    <t>龚倩</t>
  </si>
  <si>
    <t>益阳市中医医院-健康管理</t>
  </si>
  <si>
    <t>蒋青</t>
  </si>
  <si>
    <t>益阳市中医医院-西医临床(A)</t>
  </si>
  <si>
    <t>刘敏</t>
  </si>
  <si>
    <t>益阳市中医医院-西医临床(B)</t>
  </si>
  <si>
    <t>王小周</t>
  </si>
  <si>
    <t>益阳市中医医院-药剂</t>
  </si>
  <si>
    <t>方沛祺</t>
  </si>
  <si>
    <t>益阳市中医医院-中医临床</t>
  </si>
  <si>
    <t>杨艳</t>
  </si>
  <si>
    <t>钟丹</t>
  </si>
  <si>
    <t>区妇幼保健院-西医临床</t>
  </si>
  <si>
    <t>蒋叶军</t>
  </si>
  <si>
    <t>杨琼</t>
  </si>
  <si>
    <t>扶宇函</t>
  </si>
  <si>
    <t>罗木子</t>
  </si>
  <si>
    <t>区疾控中心-卫生检验</t>
  </si>
  <si>
    <t>易姣</t>
  </si>
  <si>
    <t>蒋超</t>
  </si>
  <si>
    <t>区疾控中心-预防医学</t>
  </si>
  <si>
    <t>谭之熠</t>
  </si>
  <si>
    <t>雷敏敏</t>
  </si>
  <si>
    <t>区脑科医院-医学检验</t>
  </si>
  <si>
    <t>龙凤祥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</si>
</sst>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032;&#24314; XLS 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43092319910721782X</v>
          </cell>
        </row>
        <row r="2">
          <cell r="A2" t="str">
            <v>43092319811125010X</v>
          </cell>
        </row>
        <row r="3">
          <cell r="A3" t="str">
            <v>370783198710154805</v>
          </cell>
        </row>
        <row r="4">
          <cell r="A4" t="str">
            <v>43090219890907924X</v>
          </cell>
        </row>
        <row r="5">
          <cell r="A5" t="str">
            <v>43090219860301454X</v>
          </cell>
        </row>
        <row r="6">
          <cell r="A6" t="str">
            <v>431126199712054623</v>
          </cell>
        </row>
        <row r="7">
          <cell r="A7" t="str">
            <v>430903198001023920</v>
          </cell>
        </row>
        <row r="8">
          <cell r="A8" t="str">
            <v>430902199002288400</v>
          </cell>
        </row>
        <row r="9">
          <cell r="A9" t="str">
            <v>430902199409209102</v>
          </cell>
        </row>
        <row r="10">
          <cell r="A10" t="str">
            <v>430902199110187025</v>
          </cell>
        </row>
        <row r="11">
          <cell r="A11" t="str">
            <v>430903198610181529</v>
          </cell>
        </row>
        <row r="12">
          <cell r="A12" t="str">
            <v>430981199307224323</v>
          </cell>
        </row>
        <row r="13">
          <cell r="A13" t="str">
            <v>430981199503093017</v>
          </cell>
        </row>
        <row r="14">
          <cell r="A14" t="str">
            <v>430923199005292626</v>
          </cell>
        </row>
        <row r="15">
          <cell r="A15" t="str">
            <v>430902198210255019</v>
          </cell>
        </row>
        <row r="16">
          <cell r="A16" t="str">
            <v>430124198610128443</v>
          </cell>
        </row>
        <row r="17">
          <cell r="A17" t="str">
            <v>430903200103020915</v>
          </cell>
        </row>
        <row r="18">
          <cell r="A18" t="str">
            <v>430922198410237224</v>
          </cell>
        </row>
        <row r="19">
          <cell r="A19" t="str">
            <v>430902199305137028</v>
          </cell>
        </row>
        <row r="20">
          <cell r="A20" t="str">
            <v>430903198410253946</v>
          </cell>
        </row>
        <row r="21">
          <cell r="A21" t="str">
            <v>430902199910157545</v>
          </cell>
        </row>
        <row r="22">
          <cell r="A22" t="str">
            <v>430903198811032722</v>
          </cell>
        </row>
        <row r="23">
          <cell r="A23" t="str">
            <v>430921198807092223</v>
          </cell>
        </row>
        <row r="24">
          <cell r="A24" t="str">
            <v>432524199011221476</v>
          </cell>
        </row>
        <row r="25">
          <cell r="A25" t="str">
            <v>430902200004106020</v>
          </cell>
        </row>
        <row r="26">
          <cell r="A26" t="str">
            <v>43090319820220092X</v>
          </cell>
        </row>
        <row r="27">
          <cell r="A27" t="str">
            <v>430902198709059025</v>
          </cell>
        </row>
        <row r="28">
          <cell r="A28" t="str">
            <v>430903199309140319</v>
          </cell>
        </row>
        <row r="29">
          <cell r="A29" t="str">
            <v>430527200012224524</v>
          </cell>
        </row>
        <row r="30">
          <cell r="A30" t="str">
            <v>430902198806051025</v>
          </cell>
        </row>
        <row r="31">
          <cell r="A31" t="str">
            <v>430902199303097536</v>
          </cell>
        </row>
        <row r="32">
          <cell r="A32" t="str">
            <v>430902199403095028</v>
          </cell>
        </row>
        <row r="33">
          <cell r="A33" t="str">
            <v>430903199103300014</v>
          </cell>
        </row>
        <row r="34">
          <cell r="A34" t="str">
            <v>430921199210020854</v>
          </cell>
        </row>
        <row r="35">
          <cell r="A35" t="str">
            <v>430981198808113045</v>
          </cell>
        </row>
        <row r="36">
          <cell r="A36" t="str">
            <v>432326197912180459</v>
          </cell>
        </row>
        <row r="37">
          <cell r="A37" t="str">
            <v>430921199601215114</v>
          </cell>
        </row>
        <row r="38">
          <cell r="A38" t="str">
            <v>430902199306096029</v>
          </cell>
        </row>
        <row r="39">
          <cell r="A39" t="str">
            <v>43062419861220462X</v>
          </cell>
        </row>
        <row r="40">
          <cell r="A40" t="str">
            <v>430903198706292469</v>
          </cell>
        </row>
        <row r="41">
          <cell r="A41" t="str">
            <v>430923199210063216</v>
          </cell>
        </row>
        <row r="42">
          <cell r="A42" t="str">
            <v>430903200010080345</v>
          </cell>
        </row>
        <row r="43">
          <cell r="A43" t="str">
            <v>430981199005238367</v>
          </cell>
        </row>
        <row r="44">
          <cell r="A44" t="str">
            <v>430902199212236529</v>
          </cell>
        </row>
        <row r="45">
          <cell r="A45" t="str">
            <v>43092319880215204X</v>
          </cell>
        </row>
        <row r="46">
          <cell r="A46" t="str">
            <v>430623199108256429</v>
          </cell>
        </row>
        <row r="47">
          <cell r="A47" t="str">
            <v>431027199101090028</v>
          </cell>
        </row>
        <row r="48">
          <cell r="A48" t="str">
            <v>430903199806252127</v>
          </cell>
        </row>
        <row r="49">
          <cell r="A49" t="str">
            <v>430281200007227722</v>
          </cell>
        </row>
        <row r="50">
          <cell r="A50" t="str">
            <v>431121199910198087</v>
          </cell>
        </row>
        <row r="51">
          <cell r="A51" t="str">
            <v>430321200004156227</v>
          </cell>
        </row>
        <row r="52">
          <cell r="A52" t="str">
            <v>431021200006101566</v>
          </cell>
        </row>
        <row r="53">
          <cell r="A53" t="str">
            <v>433101199604190016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H3" sqref="H3"/>
    </sheetView>
  </sheetViews>
  <sheetFormatPr defaultColWidth="9" defaultRowHeight="13.5" outlineLevelCol="4"/>
  <cols>
    <col min="1" max="1" width="30.875" customWidth="1"/>
    <col min="2" max="3" width="27.5" customWidth="1"/>
  </cols>
  <sheetData>
    <row r="1" ht="19.5" customHeight="1" spans="1:1">
      <c r="A1" t="s">
        <v>0</v>
      </c>
    </row>
    <row r="2" ht="69.75" customHeight="1" spans="1:3">
      <c r="A2" s="1" t="s">
        <v>1</v>
      </c>
      <c r="B2" s="1"/>
      <c r="C2" s="1"/>
    </row>
    <row r="3" ht="34.5" customHeight="1" spans="1:3">
      <c r="A3" s="2" t="s">
        <v>2</v>
      </c>
      <c r="B3" s="2" t="s">
        <v>3</v>
      </c>
      <c r="C3" s="2" t="s">
        <v>4</v>
      </c>
    </row>
    <row r="4" ht="28" customHeight="1" spans="1:3">
      <c r="A4" s="3" t="s">
        <v>5</v>
      </c>
      <c r="B4" s="4" t="str">
        <f>REPLACE([1]Sheet1!A1,7,8,"********")</f>
        <v>430923********782X</v>
      </c>
      <c r="C4" s="5" t="s">
        <v>6</v>
      </c>
    </row>
    <row r="5" ht="28" customHeight="1" spans="1:3">
      <c r="A5" s="3" t="s">
        <v>7</v>
      </c>
      <c r="B5" s="4" t="str">
        <f>REPLACE([1]Sheet1!A2,7,8,"********")</f>
        <v>430923********010X</v>
      </c>
      <c r="C5" s="5" t="s">
        <v>8</v>
      </c>
    </row>
    <row r="6" ht="28" customHeight="1" spans="1:3">
      <c r="A6" s="6" t="s">
        <v>9</v>
      </c>
      <c r="B6" s="4" t="str">
        <f>REPLACE([1]Sheet1!A3,7,8,"********")</f>
        <v>370783********4805</v>
      </c>
      <c r="C6" s="5" t="s">
        <v>10</v>
      </c>
    </row>
    <row r="7" ht="28" customHeight="1" spans="1:3">
      <c r="A7" s="6" t="s">
        <v>9</v>
      </c>
      <c r="B7" s="4" t="str">
        <f>REPLACE([1]Sheet1!A4,7,8,"********")</f>
        <v>430902********924X</v>
      </c>
      <c r="C7" s="5" t="s">
        <v>11</v>
      </c>
    </row>
    <row r="8" ht="28" customHeight="1" spans="1:3">
      <c r="A8" s="3" t="s">
        <v>12</v>
      </c>
      <c r="B8" s="4" t="str">
        <f>REPLACE([1]Sheet1!A5,7,8,"********")</f>
        <v>430902********454X</v>
      </c>
      <c r="C8" s="5" t="s">
        <v>13</v>
      </c>
    </row>
    <row r="9" ht="28" customHeight="1" spans="1:3">
      <c r="A9" s="3" t="s">
        <v>12</v>
      </c>
      <c r="B9" s="4" t="str">
        <f>REPLACE([1]Sheet1!A6,7,8,"********")</f>
        <v>431126********4623</v>
      </c>
      <c r="C9" s="5" t="s">
        <v>14</v>
      </c>
    </row>
    <row r="10" ht="28" customHeight="1" spans="1:3">
      <c r="A10" s="3" t="s">
        <v>12</v>
      </c>
      <c r="B10" s="4" t="str">
        <f>REPLACE([1]Sheet1!A7,7,8,"********")</f>
        <v>430903********3920</v>
      </c>
      <c r="C10" s="5" t="s">
        <v>15</v>
      </c>
    </row>
    <row r="11" ht="28" customHeight="1" spans="1:3">
      <c r="A11" s="3" t="s">
        <v>16</v>
      </c>
      <c r="B11" s="4" t="str">
        <f>REPLACE([1]Sheet1!A8,7,8,"********")</f>
        <v>430902********8400</v>
      </c>
      <c r="C11" s="5" t="s">
        <v>17</v>
      </c>
    </row>
    <row r="12" ht="28" customHeight="1" spans="1:3">
      <c r="A12" s="3" t="s">
        <v>18</v>
      </c>
      <c r="B12" s="4" t="str">
        <f>REPLACE([1]Sheet1!A9,7,8,"********")</f>
        <v>430902********9102</v>
      </c>
      <c r="C12" s="5" t="s">
        <v>19</v>
      </c>
    </row>
    <row r="13" ht="28" customHeight="1" spans="1:5">
      <c r="A13" s="3" t="s">
        <v>20</v>
      </c>
      <c r="B13" s="4" t="str">
        <f>REPLACE([1]Sheet1!A10,7,8,"********")</f>
        <v>430902********7025</v>
      </c>
      <c r="C13" s="5" t="s">
        <v>21</v>
      </c>
      <c r="E13" s="7"/>
    </row>
    <row r="14" ht="28" customHeight="1" spans="1:3">
      <c r="A14" s="3" t="s">
        <v>20</v>
      </c>
      <c r="B14" s="4" t="str">
        <f>REPLACE([1]Sheet1!A11,7,8,"********")</f>
        <v>430903********1529</v>
      </c>
      <c r="C14" s="5" t="s">
        <v>22</v>
      </c>
    </row>
    <row r="15" ht="28" customHeight="1" spans="1:3">
      <c r="A15" s="3" t="s">
        <v>20</v>
      </c>
      <c r="B15" s="4" t="str">
        <f>REPLACE([1]Sheet1!A12,7,8,"********")</f>
        <v>430981********4323</v>
      </c>
      <c r="C15" s="5" t="s">
        <v>23</v>
      </c>
    </row>
    <row r="16" ht="28" customHeight="1" spans="1:3">
      <c r="A16" s="3" t="s">
        <v>24</v>
      </c>
      <c r="B16" s="4" t="str">
        <f>REPLACE([1]Sheet1!A13,7,8,"********")</f>
        <v>430981********3017</v>
      </c>
      <c r="C16" s="5" t="s">
        <v>25</v>
      </c>
    </row>
    <row r="17" ht="28" customHeight="1" spans="1:3">
      <c r="A17" s="3" t="s">
        <v>26</v>
      </c>
      <c r="B17" s="4" t="str">
        <f>REPLACE([1]Sheet1!A14,7,8,"********")</f>
        <v>430923********2626</v>
      </c>
      <c r="C17" s="5" t="s">
        <v>27</v>
      </c>
    </row>
    <row r="18" ht="28" customHeight="1" spans="1:3">
      <c r="A18" s="3" t="s">
        <v>26</v>
      </c>
      <c r="B18" s="4" t="str">
        <f>REPLACE([1]Sheet1!A15,7,8,"********")</f>
        <v>430902********5019</v>
      </c>
      <c r="C18" s="5" t="s">
        <v>28</v>
      </c>
    </row>
    <row r="19" ht="28" customHeight="1" spans="1:3">
      <c r="A19" s="3" t="s">
        <v>26</v>
      </c>
      <c r="B19" s="4" t="str">
        <f>REPLACE([1]Sheet1!A16,7,8,"********")</f>
        <v>430124********8443</v>
      </c>
      <c r="C19" s="5" t="s">
        <v>29</v>
      </c>
    </row>
    <row r="20" ht="28" customHeight="1" spans="1:3">
      <c r="A20" s="3" t="s">
        <v>26</v>
      </c>
      <c r="B20" s="4" t="str">
        <f>REPLACE([1]Sheet1!A17,7,8,"********")</f>
        <v>430903********0915</v>
      </c>
      <c r="C20" s="5" t="s">
        <v>30</v>
      </c>
    </row>
    <row r="21" ht="28" customHeight="1" spans="1:3">
      <c r="A21" s="3" t="s">
        <v>26</v>
      </c>
      <c r="B21" s="4" t="str">
        <f>REPLACE([1]Sheet1!A18,7,8,"********")</f>
        <v>430922********7224</v>
      </c>
      <c r="C21" s="5" t="s">
        <v>31</v>
      </c>
    </row>
    <row r="22" ht="28" customHeight="1" spans="1:3">
      <c r="A22" s="3" t="s">
        <v>26</v>
      </c>
      <c r="B22" s="4" t="str">
        <f>REPLACE([1]Sheet1!A19,7,8,"********")</f>
        <v>430902********7028</v>
      </c>
      <c r="C22" s="5" t="s">
        <v>32</v>
      </c>
    </row>
    <row r="23" ht="28" customHeight="1" spans="1:3">
      <c r="A23" s="3" t="s">
        <v>26</v>
      </c>
      <c r="B23" s="4" t="str">
        <f>REPLACE([1]Sheet1!A20,7,8,"********")</f>
        <v>430903********3946</v>
      </c>
      <c r="C23" s="5" t="s">
        <v>33</v>
      </c>
    </row>
    <row r="24" ht="28" customHeight="1" spans="1:3">
      <c r="A24" s="3" t="s">
        <v>26</v>
      </c>
      <c r="B24" s="4" t="str">
        <f>REPLACE([1]Sheet1!A21,7,8,"********")</f>
        <v>430902********7545</v>
      </c>
      <c r="C24" s="5" t="s">
        <v>34</v>
      </c>
    </row>
    <row r="25" ht="28" customHeight="1" spans="1:3">
      <c r="A25" s="3" t="s">
        <v>35</v>
      </c>
      <c r="B25" s="4" t="str">
        <f>REPLACE([1]Sheet1!A22,7,8,"********")</f>
        <v>430903********2722</v>
      </c>
      <c r="C25" s="5" t="s">
        <v>36</v>
      </c>
    </row>
    <row r="26" ht="28" customHeight="1" spans="1:3">
      <c r="A26" s="3" t="s">
        <v>37</v>
      </c>
      <c r="B26" s="4" t="str">
        <f>REPLACE([1]Sheet1!A23,7,8,"********")</f>
        <v>430921********2223</v>
      </c>
      <c r="C26" s="5" t="s">
        <v>38</v>
      </c>
    </row>
    <row r="27" ht="28" customHeight="1" spans="1:3">
      <c r="A27" s="3" t="s">
        <v>39</v>
      </c>
      <c r="B27" s="4" t="str">
        <f>REPLACE([1]Sheet1!A24,7,8,"********")</f>
        <v>432524********1476</v>
      </c>
      <c r="C27" s="5" t="s">
        <v>40</v>
      </c>
    </row>
    <row r="28" ht="28" customHeight="1" spans="1:3">
      <c r="A28" s="3" t="s">
        <v>39</v>
      </c>
      <c r="B28" s="4" t="str">
        <f>REPLACE([1]Sheet1!A25,7,8,"********")</f>
        <v>430902********6020</v>
      </c>
      <c r="C28" s="5" t="s">
        <v>41</v>
      </c>
    </row>
    <row r="29" ht="28" customHeight="1" spans="1:3">
      <c r="A29" s="3" t="s">
        <v>42</v>
      </c>
      <c r="B29" s="4" t="str">
        <f>REPLACE([1]Sheet1!A26,7,8,"********")</f>
        <v>430903********092X</v>
      </c>
      <c r="C29" s="5" t="s">
        <v>43</v>
      </c>
    </row>
    <row r="30" ht="28" customHeight="1" spans="1:3">
      <c r="A30" s="3" t="s">
        <v>42</v>
      </c>
      <c r="B30" s="4" t="str">
        <f>REPLACE([1]Sheet1!A27,7,8,"********")</f>
        <v>430902********9025</v>
      </c>
      <c r="C30" s="5" t="s">
        <v>44</v>
      </c>
    </row>
    <row r="31" ht="28" customHeight="1" spans="1:3">
      <c r="A31" s="3" t="s">
        <v>45</v>
      </c>
      <c r="B31" s="4" t="str">
        <f>REPLACE([1]Sheet1!A28,7,8,"********")</f>
        <v>430903********0319</v>
      </c>
      <c r="C31" s="5" t="s">
        <v>46</v>
      </c>
    </row>
    <row r="32" ht="28" customHeight="1" spans="1:3">
      <c r="A32" s="3" t="s">
        <v>47</v>
      </c>
      <c r="B32" s="4" t="str">
        <f>REPLACE([1]Sheet1!A29,7,8,"********")</f>
        <v>430527********4524</v>
      </c>
      <c r="C32" s="5" t="s">
        <v>48</v>
      </c>
    </row>
    <row r="33" ht="28" customHeight="1" spans="1:3">
      <c r="A33" s="3" t="s">
        <v>47</v>
      </c>
      <c r="B33" s="4" t="str">
        <f>REPLACE([1]Sheet1!A30,7,8,"********")</f>
        <v>430902********1025</v>
      </c>
      <c r="C33" s="5" t="s">
        <v>49</v>
      </c>
    </row>
    <row r="34" ht="28" customHeight="1" spans="1:3">
      <c r="A34" s="3" t="s">
        <v>50</v>
      </c>
      <c r="B34" s="4" t="str">
        <f>REPLACE([1]Sheet1!A31,7,8,"********")</f>
        <v>430902********7536</v>
      </c>
      <c r="C34" s="5" t="s">
        <v>51</v>
      </c>
    </row>
    <row r="35" ht="28" customHeight="1" spans="1:3">
      <c r="A35" s="3" t="s">
        <v>52</v>
      </c>
      <c r="B35" s="4" t="str">
        <f>REPLACE([1]Sheet1!A32,7,8,"********")</f>
        <v>430902********5028</v>
      </c>
      <c r="C35" s="5" t="s">
        <v>53</v>
      </c>
    </row>
    <row r="36" ht="28" customHeight="1" spans="1:3">
      <c r="A36" s="3" t="s">
        <v>52</v>
      </c>
      <c r="B36" s="4" t="str">
        <f>REPLACE([1]Sheet1!A33,7,8,"********")</f>
        <v>430903********0014</v>
      </c>
      <c r="C36" s="5" t="s">
        <v>54</v>
      </c>
    </row>
    <row r="37" ht="28" customHeight="1" spans="1:3">
      <c r="A37" s="3" t="s">
        <v>55</v>
      </c>
      <c r="B37" s="4" t="str">
        <f>REPLACE([1]Sheet1!A34,7,8,"********")</f>
        <v>430921********0854</v>
      </c>
      <c r="C37" s="5" t="s">
        <v>56</v>
      </c>
    </row>
    <row r="38" ht="28" customHeight="1" spans="1:3">
      <c r="A38" s="3" t="s">
        <v>55</v>
      </c>
      <c r="B38" s="4" t="str">
        <f>REPLACE([1]Sheet1!A35,7,8,"********")</f>
        <v>430981********3045</v>
      </c>
      <c r="C38" s="5" t="s">
        <v>57</v>
      </c>
    </row>
    <row r="39" ht="28" customHeight="1" spans="1:3">
      <c r="A39" s="3" t="s">
        <v>55</v>
      </c>
      <c r="B39" s="4" t="str">
        <f>REPLACE([1]Sheet1!A36,7,8,"********")</f>
        <v>432326********0459</v>
      </c>
      <c r="C39" s="5" t="s">
        <v>58</v>
      </c>
    </row>
    <row r="40" ht="28" customHeight="1" spans="1:3">
      <c r="A40" s="3" t="s">
        <v>55</v>
      </c>
      <c r="B40" s="4" t="str">
        <f>REPLACE([1]Sheet1!A37,7,8,"********")</f>
        <v>430921********5114</v>
      </c>
      <c r="C40" s="5" t="s">
        <v>59</v>
      </c>
    </row>
    <row r="41" ht="28" customHeight="1" spans="1:3">
      <c r="A41" s="3" t="s">
        <v>60</v>
      </c>
      <c r="B41" s="4" t="str">
        <f>REPLACE([1]Sheet1!A38,7,8,"********")</f>
        <v>430902********6029</v>
      </c>
      <c r="C41" s="5" t="s">
        <v>61</v>
      </c>
    </row>
    <row r="42" ht="28" customHeight="1" spans="1:3">
      <c r="A42" s="3" t="s">
        <v>62</v>
      </c>
      <c r="B42" s="4" t="str">
        <f>REPLACE([1]Sheet1!A39,7,8,"********")</f>
        <v>430624********462X</v>
      </c>
      <c r="C42" s="5" t="s">
        <v>63</v>
      </c>
    </row>
    <row r="43" ht="28" customHeight="1" spans="1:3">
      <c r="A43" s="3" t="s">
        <v>64</v>
      </c>
      <c r="B43" s="4" t="str">
        <f>REPLACE([1]Sheet1!A40,7,8,"********")</f>
        <v>430903********2469</v>
      </c>
      <c r="C43" s="5" t="s">
        <v>65</v>
      </c>
    </row>
    <row r="44" ht="28" customHeight="1" spans="1:3">
      <c r="A44" s="3" t="s">
        <v>66</v>
      </c>
      <c r="B44" s="4" t="str">
        <f>REPLACE([1]Sheet1!A41,7,8,"********")</f>
        <v>430923********3216</v>
      </c>
      <c r="C44" s="5" t="s">
        <v>67</v>
      </c>
    </row>
    <row r="45" ht="28" customHeight="1" spans="1:3">
      <c r="A45" s="3" t="s">
        <v>68</v>
      </c>
      <c r="B45" s="4" t="str">
        <f>REPLACE([1]Sheet1!A42,7,8,"********")</f>
        <v>430903********0345</v>
      </c>
      <c r="C45" s="5" t="s">
        <v>69</v>
      </c>
    </row>
    <row r="46" ht="28" customHeight="1" spans="1:3">
      <c r="A46" s="3" t="s">
        <v>70</v>
      </c>
      <c r="B46" s="4" t="str">
        <f>REPLACE([1]Sheet1!A43,7,8,"********")</f>
        <v>430981********8367</v>
      </c>
      <c r="C46" s="5" t="s">
        <v>71</v>
      </c>
    </row>
    <row r="47" ht="28" customHeight="1" spans="1:3">
      <c r="A47" s="3" t="s">
        <v>70</v>
      </c>
      <c r="B47" s="4" t="str">
        <f>REPLACE([1]Sheet1!A44,7,8,"********")</f>
        <v>430902********6529</v>
      </c>
      <c r="C47" s="5" t="s">
        <v>72</v>
      </c>
    </row>
    <row r="48" ht="28" customHeight="1" spans="1:3">
      <c r="A48" s="3" t="s">
        <v>73</v>
      </c>
      <c r="B48" s="4" t="str">
        <f>REPLACE([1]Sheet1!A45,7,8,"********")</f>
        <v>430923********204X</v>
      </c>
      <c r="C48" s="5" t="s">
        <v>74</v>
      </c>
    </row>
    <row r="49" ht="28" customHeight="1" spans="1:3">
      <c r="A49" s="3" t="s">
        <v>73</v>
      </c>
      <c r="B49" s="4" t="str">
        <f>REPLACE([1]Sheet1!A46,7,8,"********")</f>
        <v>430623********6429</v>
      </c>
      <c r="C49" s="5" t="s">
        <v>75</v>
      </c>
    </row>
    <row r="50" ht="28" customHeight="1" spans="1:3">
      <c r="A50" s="3" t="s">
        <v>73</v>
      </c>
      <c r="B50" s="4" t="str">
        <f>REPLACE([1]Sheet1!A47,7,8,"********")</f>
        <v>431027********0028</v>
      </c>
      <c r="C50" s="5" t="s">
        <v>76</v>
      </c>
    </row>
    <row r="51" ht="28" customHeight="1" spans="1:3">
      <c r="A51" s="3" t="s">
        <v>73</v>
      </c>
      <c r="B51" s="4" t="str">
        <f>REPLACE([1]Sheet1!A48,7,8,"********")</f>
        <v>430903********2127</v>
      </c>
      <c r="C51" s="5" t="s">
        <v>77</v>
      </c>
    </row>
    <row r="52" ht="28" customHeight="1" spans="1:3">
      <c r="A52" s="3" t="s">
        <v>78</v>
      </c>
      <c r="B52" s="4" t="str">
        <f>REPLACE([1]Sheet1!A49,7,8,"********")</f>
        <v>430281********7722</v>
      </c>
      <c r="C52" s="5" t="s">
        <v>79</v>
      </c>
    </row>
    <row r="53" ht="28" customHeight="1" spans="1:3">
      <c r="A53" s="3" t="s">
        <v>78</v>
      </c>
      <c r="B53" s="4" t="str">
        <f>REPLACE([1]Sheet1!A50,7,8,"********")</f>
        <v>431121********8087</v>
      </c>
      <c r="C53" s="5" t="s">
        <v>80</v>
      </c>
    </row>
    <row r="54" ht="28" customHeight="1" spans="1:3">
      <c r="A54" s="3" t="s">
        <v>81</v>
      </c>
      <c r="B54" s="4" t="str">
        <f>REPLACE([1]Sheet1!A51,7,8,"********")</f>
        <v>430321********6227</v>
      </c>
      <c r="C54" s="5" t="s">
        <v>82</v>
      </c>
    </row>
    <row r="55" ht="28" customHeight="1" spans="1:3">
      <c r="A55" s="3" t="s">
        <v>81</v>
      </c>
      <c r="B55" s="4" t="str">
        <f>REPLACE([1]Sheet1!A52,7,8,"********")</f>
        <v>431021********1566</v>
      </c>
      <c r="C55" s="5" t="s">
        <v>83</v>
      </c>
    </row>
    <row r="56" ht="28" customHeight="1" spans="1:3">
      <c r="A56" s="3" t="s">
        <v>84</v>
      </c>
      <c r="B56" s="4" t="str">
        <f>REPLACE([1]Sheet1!A53,7,8,"********")</f>
        <v>433101********0016</v>
      </c>
      <c r="C56" s="5" t="s">
        <v>85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KOKO</cp:lastModifiedBy>
  <dcterms:created xsi:type="dcterms:W3CDTF">2018-02-05T02:54:00Z</dcterms:created>
  <cp:lastPrinted>2022-08-04T02:45:00Z</cp:lastPrinted>
  <dcterms:modified xsi:type="dcterms:W3CDTF">2023-02-16T03:57:47Z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6490739D86ED424AA9329AEF9AA6DB0F</vt:lpwstr>
  </property>
  <property fmtid="{D5CDD505-2E9C-101B-9397-08002B2CF9AE}" pid="3" name="KSOProductBuildVer">
    <vt:lpwstr>2052-11.1.0.12980</vt:lpwstr>
  </property>
</Properties>
</file>