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支出分项" sheetId="1" r:id="rId1"/>
  </sheets>
  <definedNames>
    <definedName name="_xlnm.Print_Titles" localSheetId="0">支出分项!$1:$4</definedName>
    <definedName name="_xlnm.Print_Area" localSheetId="0">支出分项!$A$1:$J$6</definedName>
    <definedName name="_xlnm._FilterDatabase" localSheetId="0" hidden="1">支出分项!$A$6:$Y$6</definedName>
  </definedNames>
  <calcPr calcId="144525"/>
</workbook>
</file>

<file path=xl/sharedStrings.xml><?xml version="1.0" encoding="utf-8"?>
<sst xmlns="http://schemas.openxmlformats.org/spreadsheetml/2006/main" count="24" uniqueCount="24">
  <si>
    <t xml:space="preserve">  资阳区2022年一般公共预算支出分项安排表</t>
  </si>
  <si>
    <t>单位：万元</t>
  </si>
  <si>
    <t>单       位</t>
  </si>
  <si>
    <t>年初预算</t>
  </si>
  <si>
    <t>第一次调整预算</t>
  </si>
  <si>
    <t>预算调整增减数</t>
  </si>
  <si>
    <t>第二次调整预算（8=2+3）</t>
  </si>
  <si>
    <t>备    注
（项目支出调整情况）</t>
  </si>
  <si>
    <t>合计
(3=4+5
+6+7)</t>
  </si>
  <si>
    <t>经费
拨款</t>
  </si>
  <si>
    <t>纳入公共预算管理的非税收入拨款</t>
  </si>
  <si>
    <t>专项用途
转移支付拨款</t>
  </si>
  <si>
    <t>新增一般
债券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</si>
  <si>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</si>
  <si>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</si>
  <si>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</si>
  <si>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</si>
  <si>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</si>
  <si>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</si>
  <si>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</si>
  <si>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</si>
  <si>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</si>
  <si>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益阳市资阳区水利局</t>
  </si>
  <si>
    <t>水利建设项目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</si>
</sst>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b/>
      <sz val="18"/>
      <name val="方正小标宋简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/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" fillId="0" borderId="0"/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2" fillId="0" borderId="0" xfId="13" applyFont="1" applyFill="1"/>
    <xf numFmtId="176" fontId="2" fillId="0" borderId="0" xfId="13" applyNumberFormat="1" applyFont="1" applyFill="1" applyAlignment="1">
      <alignment horizontal="right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2" fontId="6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showZeros="0" tabSelected="1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J2" sqref="J$1:J$1048576"/>
    </sheetView>
  </sheetViews>
  <sheetFormatPr defaultColWidth="9" defaultRowHeight="14.25" outlineLevelRow="5"/>
  <cols>
    <col min="1" max="1" width="15.525" style="5" customWidth="1"/>
    <col min="2" max="3" width="8.125" style="6" customWidth="1"/>
    <col min="4" max="4" width="7.625" style="6" customWidth="1"/>
    <col min="5" max="5" width="6.75" style="6" customWidth="1"/>
    <col min="6" max="6" width="8.5" style="6" customWidth="1"/>
    <col min="7" max="8" width="6.875" style="6" customWidth="1"/>
    <col min="9" max="9" width="8.5" style="6" customWidth="1"/>
    <col min="10" max="10" width="45" style="7" customWidth="1"/>
    <col min="11" max="11" width="12.625" style="8"/>
    <col min="12" max="25" width="9" style="8"/>
    <col min="26" max="16384" width="9" style="4"/>
  </cols>
  <sheetData>
    <row r="1" s="1" customFormat="1" ht="27" customHeight="1" spans="1:1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7"/>
      <c r="K1" s="9"/>
      <c r="L1" s="9"/>
      <c r="M1" s="9"/>
      <c r="N1" s="9"/>
      <c r="O1" s="9"/>
    </row>
    <row r="2" s="2" customFormat="1" ht="12" customHeight="1" spans="1:10">
      <c r="A2" s="11"/>
      <c r="B2" s="12"/>
      <c r="C2" s="12"/>
      <c r="D2" s="12"/>
      <c r="E2" s="12"/>
      <c r="F2" s="12"/>
      <c r="G2" s="12"/>
      <c r="H2" s="12"/>
      <c r="I2" s="12"/>
      <c r="J2" s="18" t="s">
        <v>1</v>
      </c>
    </row>
    <row r="3" s="3" customFormat="1" ht="20" customHeight="1" spans="1:15">
      <c r="A3" s="13" t="s">
        <v>2</v>
      </c>
      <c r="B3" s="13" t="s">
        <v>3</v>
      </c>
      <c r="C3" s="13" t="s">
        <v>4</v>
      </c>
      <c r="D3" s="13" t="s">
        <v>5</v>
      </c>
      <c r="E3" s="13"/>
      <c r="F3" s="13"/>
      <c r="G3" s="13"/>
      <c r="H3" s="13"/>
      <c r="I3" s="13" t="s">
        <v>6</v>
      </c>
      <c r="J3" s="13" t="s">
        <v>7</v>
      </c>
      <c r="K3" s="2"/>
      <c r="L3" s="2"/>
      <c r="M3" s="2"/>
      <c r="N3" s="2"/>
      <c r="O3" s="2"/>
    </row>
    <row r="4" s="3" customFormat="1" ht="36" customHeight="1" spans="1:15">
      <c r="A4" s="13"/>
      <c r="B4" s="13"/>
      <c r="C4" s="13"/>
      <c r="D4" s="13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3"/>
      <c r="J4" s="13"/>
      <c r="K4" s="2"/>
      <c r="L4" s="2"/>
      <c r="M4" s="2"/>
      <c r="N4" s="2"/>
      <c r="O4" s="2"/>
    </row>
    <row r="5" s="3" customFormat="1" ht="24.5" customHeight="1" spans="1:1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/>
      <c r="K5" s="2"/>
      <c r="L5" s="2"/>
      <c r="M5" s="2"/>
      <c r="N5" s="2"/>
      <c r="O5" s="2"/>
    </row>
    <row r="6" s="4" customFormat="1" ht="24" customHeight="1" spans="1:25">
      <c r="A6" s="15" t="s">
        <v>22</v>
      </c>
      <c r="B6" s="16">
        <v>2274.3</v>
      </c>
      <c r="C6" s="16">
        <v>2599.3</v>
      </c>
      <c r="D6" s="16">
        <f>E6+F6+G6</f>
        <v>9020.11008</v>
      </c>
      <c r="E6" s="16">
        <v>1417.11008</v>
      </c>
      <c r="F6" s="16"/>
      <c r="G6" s="16">
        <v>7603</v>
      </c>
      <c r="H6" s="16">
        <v>243</v>
      </c>
      <c r="I6" s="16">
        <f>C6+D6</f>
        <v>11619.41008</v>
      </c>
      <c r="J6" s="19" t="s">
        <v>23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</sheetData>
  <mergeCells count="7">
    <mergeCell ref="A1:J1"/>
    <mergeCell ref="D3:H3"/>
    <mergeCell ref="A3:A4"/>
    <mergeCell ref="B3:B4"/>
    <mergeCell ref="C3:C4"/>
    <mergeCell ref="I3:I4"/>
    <mergeCell ref="J3:J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支出分项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橙子</cp:lastModifiedBy>
  <dcterms:created xsi:type="dcterms:W3CDTF">2022-12-28T07:41:00Z</dcterms:created>
  <dcterms:modified xsi:type="dcterms:W3CDTF">2023-01-17T06:22:19Z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A67EE478E0FA4ABEAD7CFCDCCF1E00BB</vt:lpwstr>
  </property>
  <property fmtid="{D5CDD505-2E9C-101B-9397-08002B2CF9AE}" pid="3" name="KSOProductBuildVer">
    <vt:lpwstr>2052-11.1.0.13703</vt:lpwstr>
  </property>
</Properties>
</file>