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公示" sheetId="3" r:id="rId1"/>
  </sheets>
  <calcPr calcId="144525"/>
</workbook>
</file>

<file path=xl/sharedStrings.xml><?xml version="1.0" encoding="utf-8"?>
<sst xmlns="http://schemas.openxmlformats.org/spreadsheetml/2006/main" count="374" uniqueCount="313">
  <si>
    <t>资阳区2022年村级动物防疫员劳务补助公示表</t>
  </si>
  <si>
    <t>序号</t>
  </si>
  <si>
    <t>对象代码</t>
  </si>
  <si>
    <t>对象姓名</t>
  </si>
  <si>
    <t>身份证号</t>
  </si>
  <si>
    <t>发放账号</t>
  </si>
  <si>
    <t>补贴数量</t>
  </si>
  <si>
    <t>补贴标准</t>
  </si>
  <si>
    <t>应发补贴金额(元)</t>
  </si>
  <si>
    <t>实发补贴金额(元)</t>
  </si>
  <si>
    <t>补贴类型代码</t>
  </si>
  <si>
    <t>备注</t>
  </si>
  <si>
    <t>1</t>
  </si>
  <si>
    <t>'430805001033014052</t>
  </si>
  <si>
    <t>曹朗高</t>
  </si>
  <si>
    <t>430902******205017</t>
  </si>
  <si>
    <t>6217******019208989</t>
  </si>
  <si>
    <t>0303</t>
  </si>
  <si>
    <t>2</t>
  </si>
  <si>
    <t>'430805001036003019</t>
  </si>
  <si>
    <t>黄光辉</t>
  </si>
  <si>
    <t>432301******195159</t>
  </si>
  <si>
    <t>6056******01620755</t>
  </si>
  <si>
    <t>3</t>
  </si>
  <si>
    <t>'430805004003023040</t>
  </si>
  <si>
    <t>王立球</t>
  </si>
  <si>
    <t>432301******15703X</t>
  </si>
  <si>
    <t>6056******01620771</t>
  </si>
  <si>
    <t>4</t>
  </si>
  <si>
    <t>'430805004005008014</t>
  </si>
  <si>
    <t>陈乐明</t>
  </si>
  <si>
    <t>432301******037011</t>
  </si>
  <si>
    <t>6056******00214463</t>
  </si>
  <si>
    <t>5</t>
  </si>
  <si>
    <t>'430805004007015019</t>
  </si>
  <si>
    <t>鲁建成</t>
  </si>
  <si>
    <t>432301******217059</t>
  </si>
  <si>
    <t>6056******00251467</t>
  </si>
  <si>
    <t>6</t>
  </si>
  <si>
    <t>'430805004009010018</t>
  </si>
  <si>
    <t>徐桃香</t>
  </si>
  <si>
    <t>432301******197042</t>
  </si>
  <si>
    <t>6056******00258042</t>
  </si>
  <si>
    <t>7</t>
  </si>
  <si>
    <t>'430805004009010020</t>
  </si>
  <si>
    <t>王明德</t>
  </si>
  <si>
    <t>432301******267057</t>
  </si>
  <si>
    <t>6056******00258067</t>
  </si>
  <si>
    <t>8</t>
  </si>
  <si>
    <t>'430805004013012019</t>
  </si>
  <si>
    <t>匡小平</t>
  </si>
  <si>
    <t>432301******267015</t>
  </si>
  <si>
    <t>6056******00274779</t>
  </si>
  <si>
    <t>9</t>
  </si>
  <si>
    <t>'430805004014010022</t>
  </si>
  <si>
    <t>曾立兵</t>
  </si>
  <si>
    <t>430181******160610</t>
  </si>
  <si>
    <t>6217******000015262</t>
  </si>
  <si>
    <t>10</t>
  </si>
  <si>
    <t>'430805006002001027</t>
  </si>
  <si>
    <t>龚喜良</t>
  </si>
  <si>
    <t>432301******177519</t>
  </si>
  <si>
    <t>6056******00499052</t>
  </si>
  <si>
    <t>11</t>
  </si>
  <si>
    <t>'430805006004011024</t>
  </si>
  <si>
    <t>喻卫仁</t>
  </si>
  <si>
    <t>432301******25751X</t>
  </si>
  <si>
    <t>6056******00509373</t>
  </si>
  <si>
    <t>12</t>
  </si>
  <si>
    <t>'430805006005001017</t>
  </si>
  <si>
    <t>龚放田</t>
  </si>
  <si>
    <t>432301******117510</t>
  </si>
  <si>
    <t>6056******00509620</t>
  </si>
  <si>
    <t>13</t>
  </si>
  <si>
    <t>'430805006016001019</t>
  </si>
  <si>
    <t>刘国丰</t>
  </si>
  <si>
    <t>6056******00550349</t>
  </si>
  <si>
    <t>14</t>
  </si>
  <si>
    <t>'430805006014020039</t>
  </si>
  <si>
    <t>龚建华</t>
  </si>
  <si>
    <t>432301******147536</t>
  </si>
  <si>
    <t>4305******6774</t>
  </si>
  <si>
    <t>15</t>
  </si>
  <si>
    <t>郭麦云</t>
  </si>
  <si>
    <t>432301******317515</t>
  </si>
  <si>
    <t>6056******00519990</t>
  </si>
  <si>
    <t>16</t>
  </si>
  <si>
    <t>'430805006010006015</t>
  </si>
  <si>
    <t>罗忠权</t>
  </si>
  <si>
    <t>432301******157557</t>
  </si>
  <si>
    <t>6056******00526331</t>
  </si>
  <si>
    <t>17</t>
  </si>
  <si>
    <t>'430805006011003009</t>
  </si>
  <si>
    <t>龚文飞</t>
  </si>
  <si>
    <t>432301******197517</t>
  </si>
  <si>
    <t>6056******00529737</t>
  </si>
  <si>
    <t>18</t>
  </si>
  <si>
    <t>'430805006040007013</t>
  </si>
  <si>
    <t>龚树清</t>
  </si>
  <si>
    <t>432301******076013</t>
  </si>
  <si>
    <t>6056******00909176</t>
  </si>
  <si>
    <t>19</t>
  </si>
  <si>
    <t>'430805006034004005</t>
  </si>
  <si>
    <t>李晓良</t>
  </si>
  <si>
    <t>432301******01601x</t>
  </si>
  <si>
    <t>6056******00884844</t>
  </si>
  <si>
    <t>20</t>
  </si>
  <si>
    <t>'430805006035008028</t>
  </si>
  <si>
    <t>龚文斌</t>
  </si>
  <si>
    <t>430902******296031</t>
  </si>
  <si>
    <t>4305******7658</t>
  </si>
  <si>
    <t>21</t>
  </si>
  <si>
    <t>'430805006024002021</t>
  </si>
  <si>
    <t>李应云</t>
  </si>
  <si>
    <t>432301******176017</t>
  </si>
  <si>
    <t>6056******00848098</t>
  </si>
  <si>
    <t>22</t>
  </si>
  <si>
    <t>'430805006026008004</t>
  </si>
  <si>
    <t>龚维德</t>
  </si>
  <si>
    <t>432301******026010</t>
  </si>
  <si>
    <t>6056******00856661</t>
  </si>
  <si>
    <t>23</t>
  </si>
  <si>
    <t>'430805006023013005</t>
  </si>
  <si>
    <t>龚松柏</t>
  </si>
  <si>
    <t>432301******046034</t>
  </si>
  <si>
    <t>6056******00846805</t>
  </si>
  <si>
    <t>24</t>
  </si>
  <si>
    <t>钟秋元</t>
  </si>
  <si>
    <t>432301******276516</t>
  </si>
  <si>
    <t>6056******61220454</t>
  </si>
  <si>
    <t>25</t>
  </si>
  <si>
    <t>'430805006057001005</t>
  </si>
  <si>
    <t>杨丙香</t>
  </si>
  <si>
    <t>432301******166549</t>
  </si>
  <si>
    <t>6056******00612758</t>
  </si>
  <si>
    <t>26</t>
  </si>
  <si>
    <t>'430805006058006021</t>
  </si>
  <si>
    <t>胡志仁</t>
  </si>
  <si>
    <t>432301******306537</t>
  </si>
  <si>
    <t>6056******00616630</t>
  </si>
  <si>
    <t>27</t>
  </si>
  <si>
    <t>'430805006045006013</t>
  </si>
  <si>
    <t>龚任光</t>
  </si>
  <si>
    <t>432301******236515</t>
  </si>
  <si>
    <t>6056******00570472</t>
  </si>
  <si>
    <t>28</t>
  </si>
  <si>
    <t>'430805006042004049</t>
  </si>
  <si>
    <t>龚菊毛</t>
  </si>
  <si>
    <t>432301******096513</t>
  </si>
  <si>
    <t>6056******00560070</t>
  </si>
  <si>
    <t>29</t>
  </si>
  <si>
    <t>'430805006052010009</t>
  </si>
  <si>
    <t>郭更强</t>
  </si>
  <si>
    <t>432301******126519</t>
  </si>
  <si>
    <t>6056******00597851</t>
  </si>
  <si>
    <t>30</t>
  </si>
  <si>
    <t>'430805006052003018</t>
  </si>
  <si>
    <t>蔡国良</t>
  </si>
  <si>
    <t>432301******136512</t>
  </si>
  <si>
    <t>6056******00596449</t>
  </si>
  <si>
    <t>31</t>
  </si>
  <si>
    <t>'430805006053005014</t>
  </si>
  <si>
    <t>何建帮</t>
  </si>
  <si>
    <t>432301******256553</t>
  </si>
  <si>
    <t>6056******00599298</t>
  </si>
  <si>
    <t>32</t>
  </si>
  <si>
    <t>刘运娥</t>
  </si>
  <si>
    <t>432301******19752x</t>
  </si>
  <si>
    <t>6056******00550662</t>
  </si>
  <si>
    <t>33</t>
  </si>
  <si>
    <t>郭学民</t>
  </si>
  <si>
    <t>432301******276513</t>
  </si>
  <si>
    <t>6221******000551837</t>
  </si>
  <si>
    <t>34</t>
  </si>
  <si>
    <t>'430805008001002031</t>
  </si>
  <si>
    <t>曾吉春</t>
  </si>
  <si>
    <t>432321******038416</t>
  </si>
  <si>
    <t>6056******00148708</t>
  </si>
  <si>
    <t>35</t>
  </si>
  <si>
    <t>'430805008006006006</t>
  </si>
  <si>
    <t>傅国太</t>
  </si>
  <si>
    <t>432321******198399</t>
  </si>
  <si>
    <t>6056******00162257</t>
  </si>
  <si>
    <t>36</t>
  </si>
  <si>
    <t>'430805008008003024</t>
  </si>
  <si>
    <t>陈清明</t>
  </si>
  <si>
    <t>432321******178435</t>
  </si>
  <si>
    <t>6056******00172263</t>
  </si>
  <si>
    <t>37</t>
  </si>
  <si>
    <t>'430805008016007022</t>
  </si>
  <si>
    <t>郭纯枚</t>
  </si>
  <si>
    <t>432301******075146</t>
  </si>
  <si>
    <t>6056******01187552</t>
  </si>
  <si>
    <t>38</t>
  </si>
  <si>
    <t>'430805008018001285</t>
  </si>
  <si>
    <t>董乐廷</t>
  </si>
  <si>
    <t>432321******12839X</t>
  </si>
  <si>
    <t>6217******012362312</t>
  </si>
  <si>
    <t>39</t>
  </si>
  <si>
    <t>430805009001011039</t>
  </si>
  <si>
    <t>李长庭</t>
  </si>
  <si>
    <t>432321******109097</t>
  </si>
  <si>
    <t>6056******01269819</t>
  </si>
  <si>
    <t>40</t>
  </si>
  <si>
    <t>'430805009002007023</t>
  </si>
  <si>
    <t>祝佑君</t>
  </si>
  <si>
    <t>432321******119127</t>
  </si>
  <si>
    <t>6056******00625656</t>
  </si>
  <si>
    <t>41</t>
  </si>
  <si>
    <t>'430805009004007023</t>
  </si>
  <si>
    <t>徐定佘</t>
  </si>
  <si>
    <t>432321******289133</t>
  </si>
  <si>
    <t>6056******00632480</t>
  </si>
  <si>
    <t>42</t>
  </si>
  <si>
    <t>'430805009011005013</t>
  </si>
  <si>
    <t>曾梦英</t>
  </si>
  <si>
    <t>432321******049102</t>
  </si>
  <si>
    <t>6056******00650251</t>
  </si>
  <si>
    <t>43</t>
  </si>
  <si>
    <t>'430805009012003006</t>
  </si>
  <si>
    <t>张小兵</t>
  </si>
  <si>
    <t>432321******109195</t>
  </si>
  <si>
    <t>6056******00652482</t>
  </si>
  <si>
    <t>44</t>
  </si>
  <si>
    <t>'430805009015005030</t>
  </si>
  <si>
    <t>付克明</t>
  </si>
  <si>
    <t>432321******169096</t>
  </si>
  <si>
    <t>6056******00663604</t>
  </si>
  <si>
    <t>45</t>
  </si>
  <si>
    <t>'430805009018008034</t>
  </si>
  <si>
    <t>李暑光</t>
  </si>
  <si>
    <t>432321******209117</t>
  </si>
  <si>
    <t>6056******00672786</t>
  </si>
  <si>
    <t>46</t>
  </si>
  <si>
    <t>'430805009020014002</t>
  </si>
  <si>
    <t>石秀英</t>
  </si>
  <si>
    <t>432321******109103</t>
  </si>
  <si>
    <t>6056******00677626</t>
  </si>
  <si>
    <t>47</t>
  </si>
  <si>
    <t>'430805009021005036</t>
  </si>
  <si>
    <t>谯立新</t>
  </si>
  <si>
    <t>432321******119138</t>
  </si>
  <si>
    <t>6056******00679255</t>
  </si>
  <si>
    <t>48</t>
  </si>
  <si>
    <t>'430805009022015015</t>
  </si>
  <si>
    <t>张冬娥</t>
  </si>
  <si>
    <t>432321******129104</t>
  </si>
  <si>
    <t>6056******00683753</t>
  </si>
  <si>
    <t>49</t>
  </si>
  <si>
    <t>'430805009023013042</t>
  </si>
  <si>
    <t>杨谷良</t>
  </si>
  <si>
    <t>432321******09909X</t>
  </si>
  <si>
    <t>6217******012362320</t>
  </si>
  <si>
    <t>50</t>
  </si>
  <si>
    <t>'430805009025003013</t>
  </si>
  <si>
    <t>曹雪辉</t>
  </si>
  <si>
    <t>432321******139430</t>
  </si>
  <si>
    <t>6056******00821387</t>
  </si>
  <si>
    <t>51</t>
  </si>
  <si>
    <t>'430805010008001004</t>
  </si>
  <si>
    <t>晏冬秀</t>
  </si>
  <si>
    <t>432321******258766</t>
  </si>
  <si>
    <t>6056******00723369</t>
  </si>
  <si>
    <t>52</t>
  </si>
  <si>
    <t>'430805010008015017</t>
  </si>
  <si>
    <t>王定政</t>
  </si>
  <si>
    <t>432321******088733</t>
  </si>
  <si>
    <t>6056******00728210</t>
  </si>
  <si>
    <t>53</t>
  </si>
  <si>
    <t>'430805010016007006</t>
  </si>
  <si>
    <t>王桂方</t>
  </si>
  <si>
    <t>432321******298735</t>
  </si>
  <si>
    <t>6056******00761551</t>
  </si>
  <si>
    <t>54</t>
  </si>
  <si>
    <t>'430805010020002054</t>
  </si>
  <si>
    <t>郭云开</t>
  </si>
  <si>
    <t>432321******30873X</t>
  </si>
  <si>
    <t>6056******00778948</t>
  </si>
  <si>
    <t>55</t>
  </si>
  <si>
    <t>'430805010024001011</t>
  </si>
  <si>
    <t>李铁牛</t>
  </si>
  <si>
    <t>432321******288753</t>
  </si>
  <si>
    <t>6056******01621170</t>
  </si>
  <si>
    <t>56</t>
  </si>
  <si>
    <t>'430805013005001028</t>
  </si>
  <si>
    <t>刘田良</t>
  </si>
  <si>
    <t>432321******158737</t>
  </si>
  <si>
    <t>6056******00782830</t>
  </si>
  <si>
    <t>57</t>
  </si>
  <si>
    <t>王彐平</t>
  </si>
  <si>
    <t>432321******088750</t>
  </si>
  <si>
    <t>6217******012136088</t>
  </si>
  <si>
    <t>58</t>
  </si>
  <si>
    <t>'430805011002003074</t>
  </si>
  <si>
    <t>周志强</t>
  </si>
  <si>
    <t>432301******174514</t>
  </si>
  <si>
    <t>6056******02394288</t>
  </si>
  <si>
    <t>59</t>
  </si>
  <si>
    <t>'430805011003002002</t>
  </si>
  <si>
    <t>赵立华</t>
  </si>
  <si>
    <t>432301******184511</t>
  </si>
  <si>
    <t>6056******01620894</t>
  </si>
  <si>
    <t>60</t>
  </si>
  <si>
    <t>'430805011005003031</t>
  </si>
  <si>
    <t>欧静云</t>
  </si>
  <si>
    <t>432301******114526</t>
  </si>
  <si>
    <t>6056******00816172</t>
  </si>
  <si>
    <t>61</t>
  </si>
  <si>
    <t>'430805011006007001</t>
  </si>
  <si>
    <t>郭范辉</t>
  </si>
  <si>
    <t>432301******084538</t>
  </si>
  <si>
    <t>6056******01866273</t>
  </si>
  <si>
    <t>资阳区畜牧水产事务中心
2022年12月30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</si>
</sst>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4"/>
      <color theme="1"/>
      <name val="黑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sz val="12"/>
      <color indexed="8"/>
      <name val="宋体"/>
      <charset val="134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0" borderId="0"/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9" fillId="0" borderId="4" applyNumberFormat="0" applyFill="0" applyAlignment="0" applyProtection="0">
      <alignment vertical="center"/>
    </xf>
    <xf numFmtId="0" fontId="18" fillId="0" borderId="0">
      <alignment vertical="center"/>
    </xf>
    <xf numFmtId="0" fontId="20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3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/>
    </xf>
    <xf numFmtId="49" fontId="3" fillId="0" borderId="1" xfId="54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1" xfId="19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3" fillId="0" borderId="1" xfId="55" applyFont="1" applyFill="1" applyBorder="1" applyAlignment="1">
      <alignment horizontal="center" vertical="center"/>
    </xf>
    <xf numFmtId="0" fontId="3" fillId="0" borderId="1" xfId="55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57" fontId="7" fillId="0" borderId="0" xfId="0" applyNumberFormat="1" applyFont="1" applyAlignment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 11" xfId="54"/>
    <cellStyle name="常规 13" xfId="55"/>
    <cellStyle name="常规 17" xfId="56"/>
    <cellStyle name="常规 2" xfId="57"/>
    <cellStyle name="常规 3" xfId="58"/>
    <cellStyle name="常规 4" xfId="59"/>
    <cellStyle name="常规 5" xfId="60"/>
    <cellStyle name="常规 7" xfId="6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9"/>
  <sheetViews>
    <sheetView tabSelected="1" workbookViewId="0">
      <selection activeCell="D2" sqref="D2"/>
    </sheetView>
  </sheetViews>
  <sheetFormatPr defaultColWidth="9" defaultRowHeight="13.5"/>
  <cols>
    <col min="1" max="1" width="5.5" customWidth="1"/>
    <col min="2" max="2" width="21.75" customWidth="1"/>
    <col min="3" max="3" width="9.5" customWidth="1"/>
    <col min="4" max="4" width="21.375" customWidth="1"/>
    <col min="5" max="5" width="21.5" customWidth="1"/>
    <col min="11" max="11" width="7.875" customWidth="1"/>
  </cols>
  <sheetData>
    <row r="1" ht="40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42" customHeight="1" spans="1:11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2" t="s">
        <v>11</v>
      </c>
    </row>
    <row r="3" ht="25" customHeight="1" spans="1:11">
      <c r="A3" s="4" t="s">
        <v>12</v>
      </c>
      <c r="B3" s="5" t="s">
        <v>13</v>
      </c>
      <c r="C3" s="6" t="s">
        <v>14</v>
      </c>
      <c r="D3" s="4" t="s">
        <v>15</v>
      </c>
      <c r="E3" s="6" t="s">
        <v>16</v>
      </c>
      <c r="F3" s="4"/>
      <c r="G3" s="4"/>
      <c r="H3" s="7">
        <v>72800</v>
      </c>
      <c r="I3" s="20"/>
      <c r="J3" s="4" t="s">
        <v>17</v>
      </c>
      <c r="K3" s="12"/>
    </row>
    <row r="4" ht="25" customHeight="1" spans="1:11">
      <c r="A4" s="4" t="s">
        <v>18</v>
      </c>
      <c r="B4" s="5" t="s">
        <v>19</v>
      </c>
      <c r="C4" s="6" t="s">
        <v>20</v>
      </c>
      <c r="D4" s="4" t="s">
        <v>21</v>
      </c>
      <c r="E4" s="6" t="s">
        <v>22</v>
      </c>
      <c r="F4" s="4"/>
      <c r="G4" s="4"/>
      <c r="H4" s="7">
        <v>30000</v>
      </c>
      <c r="I4" s="20"/>
      <c r="J4" s="4" t="s">
        <v>17</v>
      </c>
      <c r="K4" s="12"/>
    </row>
    <row r="5" ht="25" customHeight="1" spans="1:11">
      <c r="A5" s="4" t="s">
        <v>23</v>
      </c>
      <c r="B5" s="5" t="s">
        <v>24</v>
      </c>
      <c r="C5" s="6" t="s">
        <v>25</v>
      </c>
      <c r="D5" s="4" t="s">
        <v>26</v>
      </c>
      <c r="E5" s="6" t="s">
        <v>27</v>
      </c>
      <c r="F5" s="4"/>
      <c r="G5" s="4"/>
      <c r="H5" s="5">
        <v>5000</v>
      </c>
      <c r="I5" s="21"/>
      <c r="J5" s="4" t="s">
        <v>17</v>
      </c>
      <c r="K5" s="12"/>
    </row>
    <row r="6" ht="25" customHeight="1" spans="1:11">
      <c r="A6" s="4" t="s">
        <v>28</v>
      </c>
      <c r="B6" s="5" t="s">
        <v>29</v>
      </c>
      <c r="C6" s="6" t="s">
        <v>30</v>
      </c>
      <c r="D6" s="4" t="s">
        <v>31</v>
      </c>
      <c r="E6" s="6" t="s">
        <v>32</v>
      </c>
      <c r="F6" s="4"/>
      <c r="G6" s="4"/>
      <c r="H6" s="5">
        <v>3600</v>
      </c>
      <c r="I6" s="21"/>
      <c r="J6" s="4" t="s">
        <v>17</v>
      </c>
      <c r="K6" s="12"/>
    </row>
    <row r="7" ht="25" customHeight="1" spans="1:11">
      <c r="A7" s="4" t="s">
        <v>33</v>
      </c>
      <c r="B7" s="5" t="s">
        <v>34</v>
      </c>
      <c r="C7" s="6" t="s">
        <v>35</v>
      </c>
      <c r="D7" s="4" t="s">
        <v>36</v>
      </c>
      <c r="E7" s="6" t="s">
        <v>37</v>
      </c>
      <c r="F7" s="4"/>
      <c r="G7" s="4"/>
      <c r="H7" s="5">
        <v>11000</v>
      </c>
      <c r="I7" s="21"/>
      <c r="J7" s="4" t="s">
        <v>17</v>
      </c>
      <c r="K7" s="12"/>
    </row>
    <row r="8" ht="25" customHeight="1" spans="1:11">
      <c r="A8" s="4" t="s">
        <v>38</v>
      </c>
      <c r="B8" s="5" t="s">
        <v>39</v>
      </c>
      <c r="C8" s="6" t="s">
        <v>40</v>
      </c>
      <c r="D8" s="4" t="s">
        <v>41</v>
      </c>
      <c r="E8" s="6" t="s">
        <v>42</v>
      </c>
      <c r="F8" s="4"/>
      <c r="G8" s="4"/>
      <c r="H8" s="5">
        <v>19500</v>
      </c>
      <c r="I8" s="21"/>
      <c r="J8" s="4" t="s">
        <v>17</v>
      </c>
      <c r="K8" s="12"/>
    </row>
    <row r="9" ht="25" customHeight="1" spans="1:11">
      <c r="A9" s="4" t="s">
        <v>43</v>
      </c>
      <c r="B9" s="5" t="s">
        <v>44</v>
      </c>
      <c r="C9" s="6" t="s">
        <v>45</v>
      </c>
      <c r="D9" s="4" t="s">
        <v>46</v>
      </c>
      <c r="E9" s="6" t="s">
        <v>47</v>
      </c>
      <c r="F9" s="4"/>
      <c r="G9" s="4"/>
      <c r="H9" s="5">
        <v>2400</v>
      </c>
      <c r="I9" s="21"/>
      <c r="J9" s="4" t="s">
        <v>17</v>
      </c>
      <c r="K9" s="12"/>
    </row>
    <row r="10" ht="25" customHeight="1" spans="1:11">
      <c r="A10" s="4" t="s">
        <v>48</v>
      </c>
      <c r="B10" s="5" t="s">
        <v>49</v>
      </c>
      <c r="C10" s="6" t="s">
        <v>50</v>
      </c>
      <c r="D10" s="4" t="s">
        <v>51</v>
      </c>
      <c r="E10" s="6" t="s">
        <v>52</v>
      </c>
      <c r="F10" s="4"/>
      <c r="G10" s="4"/>
      <c r="H10" s="5">
        <v>18600</v>
      </c>
      <c r="I10" s="21"/>
      <c r="J10" s="4" t="s">
        <v>17</v>
      </c>
      <c r="K10" s="12"/>
    </row>
    <row r="11" ht="25" customHeight="1" spans="1:11">
      <c r="A11" s="4" t="s">
        <v>53</v>
      </c>
      <c r="B11" s="5" t="s">
        <v>54</v>
      </c>
      <c r="C11" s="6" t="s">
        <v>55</v>
      </c>
      <c r="D11" s="4" t="s">
        <v>56</v>
      </c>
      <c r="E11" s="6" t="s">
        <v>57</v>
      </c>
      <c r="F11" s="4"/>
      <c r="G11" s="4"/>
      <c r="H11" s="5">
        <v>7400</v>
      </c>
      <c r="I11" s="21"/>
      <c r="J11" s="4" t="s">
        <v>17</v>
      </c>
      <c r="K11" s="12"/>
    </row>
    <row r="12" ht="25" customHeight="1" spans="1:11">
      <c r="A12" s="4" t="s">
        <v>58</v>
      </c>
      <c r="B12" s="8" t="s">
        <v>59</v>
      </c>
      <c r="C12" s="9" t="s">
        <v>60</v>
      </c>
      <c r="D12" s="4" t="s">
        <v>61</v>
      </c>
      <c r="E12" s="10" t="s">
        <v>62</v>
      </c>
      <c r="F12" s="4"/>
      <c r="G12" s="4"/>
      <c r="H12" s="11">
        <v>2400</v>
      </c>
      <c r="I12" s="20"/>
      <c r="J12" s="4" t="s">
        <v>17</v>
      </c>
      <c r="K12" s="12"/>
    </row>
    <row r="13" ht="25" customHeight="1" spans="1:11">
      <c r="A13" s="4" t="s">
        <v>63</v>
      </c>
      <c r="B13" s="8" t="s">
        <v>64</v>
      </c>
      <c r="C13" s="9" t="s">
        <v>65</v>
      </c>
      <c r="D13" s="4" t="s">
        <v>66</v>
      </c>
      <c r="E13" s="10" t="s">
        <v>67</v>
      </c>
      <c r="F13" s="4"/>
      <c r="G13" s="4"/>
      <c r="H13" s="11">
        <v>2400</v>
      </c>
      <c r="I13" s="20"/>
      <c r="J13" s="4" t="s">
        <v>17</v>
      </c>
      <c r="K13" s="12"/>
    </row>
    <row r="14" ht="25" customHeight="1" spans="1:11">
      <c r="A14" s="4" t="s">
        <v>68</v>
      </c>
      <c r="B14" s="8" t="s">
        <v>69</v>
      </c>
      <c r="C14" s="9" t="s">
        <v>70</v>
      </c>
      <c r="D14" s="4" t="s">
        <v>71</v>
      </c>
      <c r="E14" s="10" t="s">
        <v>72</v>
      </c>
      <c r="F14" s="4"/>
      <c r="G14" s="4"/>
      <c r="H14" s="11">
        <v>2400</v>
      </c>
      <c r="I14" s="20"/>
      <c r="J14" s="4" t="s">
        <v>17</v>
      </c>
      <c r="K14" s="12"/>
    </row>
    <row r="15" ht="25" customHeight="1" spans="1:11">
      <c r="A15" s="4" t="s">
        <v>73</v>
      </c>
      <c r="B15" s="8" t="s">
        <v>74</v>
      </c>
      <c r="C15" s="9" t="s">
        <v>75</v>
      </c>
      <c r="D15" s="4" t="s">
        <v>61</v>
      </c>
      <c r="E15" s="10" t="s">
        <v>76</v>
      </c>
      <c r="F15" s="4"/>
      <c r="G15" s="4"/>
      <c r="H15" s="11">
        <v>2400</v>
      </c>
      <c r="I15" s="20"/>
      <c r="J15" s="4" t="s">
        <v>17</v>
      </c>
      <c r="K15" s="12"/>
    </row>
    <row r="16" ht="25" customHeight="1" spans="1:11">
      <c r="A16" s="4" t="s">
        <v>77</v>
      </c>
      <c r="B16" s="8" t="s">
        <v>78</v>
      </c>
      <c r="C16" s="9" t="s">
        <v>79</v>
      </c>
      <c r="D16" s="4" t="s">
        <v>80</v>
      </c>
      <c r="E16" s="10" t="s">
        <v>81</v>
      </c>
      <c r="F16" s="4"/>
      <c r="G16" s="4"/>
      <c r="H16" s="11">
        <v>2400</v>
      </c>
      <c r="I16" s="20"/>
      <c r="J16" s="4" t="s">
        <v>17</v>
      </c>
      <c r="K16" s="12"/>
    </row>
    <row r="17" ht="25" customHeight="1" spans="1:11">
      <c r="A17" s="4" t="s">
        <v>82</v>
      </c>
      <c r="B17" s="12"/>
      <c r="C17" s="9" t="s">
        <v>83</v>
      </c>
      <c r="D17" s="4" t="s">
        <v>84</v>
      </c>
      <c r="E17" s="10" t="s">
        <v>85</v>
      </c>
      <c r="F17" s="4"/>
      <c r="G17" s="4"/>
      <c r="H17" s="11">
        <v>2400</v>
      </c>
      <c r="I17" s="20"/>
      <c r="J17" s="4" t="s">
        <v>17</v>
      </c>
      <c r="K17" s="12"/>
    </row>
    <row r="18" ht="25" customHeight="1" spans="1:11">
      <c r="A18" s="4" t="s">
        <v>86</v>
      </c>
      <c r="B18" s="8" t="s">
        <v>87</v>
      </c>
      <c r="C18" s="9" t="s">
        <v>88</v>
      </c>
      <c r="D18" s="4" t="s">
        <v>89</v>
      </c>
      <c r="E18" s="10" t="s">
        <v>90</v>
      </c>
      <c r="F18" s="4"/>
      <c r="G18" s="4"/>
      <c r="H18" s="11">
        <v>2400</v>
      </c>
      <c r="I18" s="20"/>
      <c r="J18" s="4" t="s">
        <v>17</v>
      </c>
      <c r="K18" s="12"/>
    </row>
    <row r="19" ht="25" customHeight="1" spans="1:11">
      <c r="A19" s="4" t="s">
        <v>91</v>
      </c>
      <c r="B19" s="8" t="s">
        <v>92</v>
      </c>
      <c r="C19" s="9" t="s">
        <v>93</v>
      </c>
      <c r="D19" s="4" t="s">
        <v>94</v>
      </c>
      <c r="E19" s="10" t="s">
        <v>95</v>
      </c>
      <c r="F19" s="4"/>
      <c r="G19" s="4"/>
      <c r="H19" s="11">
        <v>2400</v>
      </c>
      <c r="I19" s="20"/>
      <c r="J19" s="4" t="s">
        <v>17</v>
      </c>
      <c r="K19" s="12"/>
    </row>
    <row r="20" ht="25" customHeight="1" spans="1:11">
      <c r="A20" s="4" t="s">
        <v>96</v>
      </c>
      <c r="B20" s="8" t="s">
        <v>97</v>
      </c>
      <c r="C20" s="9" t="s">
        <v>98</v>
      </c>
      <c r="D20" s="4" t="s">
        <v>99</v>
      </c>
      <c r="E20" s="10" t="s">
        <v>100</v>
      </c>
      <c r="F20" s="4"/>
      <c r="G20" s="4"/>
      <c r="H20" s="11">
        <v>4200</v>
      </c>
      <c r="I20" s="20"/>
      <c r="J20" s="4" t="s">
        <v>17</v>
      </c>
      <c r="K20" s="12"/>
    </row>
    <row r="21" ht="25" customHeight="1" spans="1:11">
      <c r="A21" s="4" t="s">
        <v>101</v>
      </c>
      <c r="B21" s="8" t="s">
        <v>102</v>
      </c>
      <c r="C21" s="9" t="s">
        <v>103</v>
      </c>
      <c r="D21" s="4" t="s">
        <v>104</v>
      </c>
      <c r="E21" s="10" t="s">
        <v>105</v>
      </c>
      <c r="F21" s="4"/>
      <c r="G21" s="4"/>
      <c r="H21" s="11">
        <v>4200</v>
      </c>
      <c r="I21" s="20"/>
      <c r="J21" s="4" t="s">
        <v>17</v>
      </c>
      <c r="K21" s="12"/>
    </row>
    <row r="22" ht="25" customHeight="1" spans="1:11">
      <c r="A22" s="4" t="s">
        <v>106</v>
      </c>
      <c r="B22" s="8" t="s">
        <v>107</v>
      </c>
      <c r="C22" s="9" t="s">
        <v>108</v>
      </c>
      <c r="D22" s="4" t="s">
        <v>109</v>
      </c>
      <c r="E22" s="10" t="s">
        <v>110</v>
      </c>
      <c r="F22" s="4"/>
      <c r="G22" s="4"/>
      <c r="H22" s="11">
        <v>4200</v>
      </c>
      <c r="I22" s="20"/>
      <c r="J22" s="4" t="s">
        <v>17</v>
      </c>
      <c r="K22" s="12"/>
    </row>
    <row r="23" ht="25" customHeight="1" spans="1:11">
      <c r="A23" s="4" t="s">
        <v>111</v>
      </c>
      <c r="B23" s="8" t="s">
        <v>112</v>
      </c>
      <c r="C23" s="9" t="s">
        <v>113</v>
      </c>
      <c r="D23" s="4" t="s">
        <v>114</v>
      </c>
      <c r="E23" s="10" t="s">
        <v>115</v>
      </c>
      <c r="F23" s="4"/>
      <c r="G23" s="4"/>
      <c r="H23" s="11">
        <v>4200</v>
      </c>
      <c r="I23" s="20"/>
      <c r="J23" s="4" t="s">
        <v>17</v>
      </c>
      <c r="K23" s="12"/>
    </row>
    <row r="24" ht="25" customHeight="1" spans="1:11">
      <c r="A24" s="4" t="s">
        <v>116</v>
      </c>
      <c r="B24" s="8" t="s">
        <v>117</v>
      </c>
      <c r="C24" s="9" t="s">
        <v>118</v>
      </c>
      <c r="D24" s="4" t="s">
        <v>119</v>
      </c>
      <c r="E24" s="10" t="s">
        <v>120</v>
      </c>
      <c r="F24" s="4"/>
      <c r="G24" s="4"/>
      <c r="H24" s="11">
        <v>4200</v>
      </c>
      <c r="I24" s="20"/>
      <c r="J24" s="4" t="s">
        <v>17</v>
      </c>
      <c r="K24" s="12"/>
    </row>
    <row r="25" ht="25" customHeight="1" spans="1:11">
      <c r="A25" s="4" t="s">
        <v>121</v>
      </c>
      <c r="B25" s="8" t="s">
        <v>122</v>
      </c>
      <c r="C25" s="9" t="s">
        <v>123</v>
      </c>
      <c r="D25" s="4" t="s">
        <v>124</v>
      </c>
      <c r="E25" s="10" t="s">
        <v>125</v>
      </c>
      <c r="F25" s="4"/>
      <c r="G25" s="4"/>
      <c r="H25" s="11">
        <v>4200</v>
      </c>
      <c r="I25" s="20"/>
      <c r="J25" s="4" t="s">
        <v>17</v>
      </c>
      <c r="K25" s="12"/>
    </row>
    <row r="26" ht="25" customHeight="1" spans="1:11">
      <c r="A26" s="4" t="s">
        <v>126</v>
      </c>
      <c r="B26" s="12"/>
      <c r="C26" s="9" t="s">
        <v>127</v>
      </c>
      <c r="D26" s="4" t="s">
        <v>128</v>
      </c>
      <c r="E26" s="10" t="s">
        <v>129</v>
      </c>
      <c r="F26" s="4"/>
      <c r="G26" s="4"/>
      <c r="H26" s="11">
        <v>2400</v>
      </c>
      <c r="I26" s="20"/>
      <c r="J26" s="4" t="s">
        <v>17</v>
      </c>
      <c r="K26" s="12"/>
    </row>
    <row r="27" ht="25" customHeight="1" spans="1:11">
      <c r="A27" s="4" t="s">
        <v>130</v>
      </c>
      <c r="B27" s="8" t="s">
        <v>131</v>
      </c>
      <c r="C27" s="9" t="s">
        <v>132</v>
      </c>
      <c r="D27" s="4" t="s">
        <v>133</v>
      </c>
      <c r="E27" s="10" t="s">
        <v>134</v>
      </c>
      <c r="F27" s="4"/>
      <c r="G27" s="4"/>
      <c r="H27" s="11">
        <v>1200</v>
      </c>
      <c r="I27" s="20"/>
      <c r="J27" s="4" t="s">
        <v>17</v>
      </c>
      <c r="K27" s="12"/>
    </row>
    <row r="28" ht="25" customHeight="1" spans="1:11">
      <c r="A28" s="4" t="s">
        <v>135</v>
      </c>
      <c r="B28" s="8" t="s">
        <v>136</v>
      </c>
      <c r="C28" s="9" t="s">
        <v>137</v>
      </c>
      <c r="D28" s="4" t="s">
        <v>138</v>
      </c>
      <c r="E28" s="10" t="s">
        <v>139</v>
      </c>
      <c r="F28" s="4"/>
      <c r="G28" s="4"/>
      <c r="H28" s="11">
        <v>2400</v>
      </c>
      <c r="I28" s="20"/>
      <c r="J28" s="4" t="s">
        <v>17</v>
      </c>
      <c r="K28" s="12"/>
    </row>
    <row r="29" ht="25" customHeight="1" spans="1:11">
      <c r="A29" s="4" t="s">
        <v>140</v>
      </c>
      <c r="B29" s="8" t="s">
        <v>141</v>
      </c>
      <c r="C29" s="9" t="s">
        <v>142</v>
      </c>
      <c r="D29" s="4" t="s">
        <v>143</v>
      </c>
      <c r="E29" s="10" t="s">
        <v>144</v>
      </c>
      <c r="F29" s="4"/>
      <c r="G29" s="4"/>
      <c r="H29" s="11">
        <v>2400</v>
      </c>
      <c r="I29" s="20"/>
      <c r="J29" s="4" t="s">
        <v>17</v>
      </c>
      <c r="K29" s="12"/>
    </row>
    <row r="30" ht="25" customHeight="1" spans="1:11">
      <c r="A30" s="4" t="s">
        <v>145</v>
      </c>
      <c r="B30" s="8" t="s">
        <v>146</v>
      </c>
      <c r="C30" s="9" t="s">
        <v>147</v>
      </c>
      <c r="D30" s="4" t="s">
        <v>148</v>
      </c>
      <c r="E30" s="10" t="s">
        <v>149</v>
      </c>
      <c r="F30" s="4"/>
      <c r="G30" s="4"/>
      <c r="H30" s="11">
        <v>9400</v>
      </c>
      <c r="I30" s="20"/>
      <c r="J30" s="4" t="s">
        <v>17</v>
      </c>
      <c r="K30" s="12"/>
    </row>
    <row r="31" ht="25" customHeight="1" spans="1:11">
      <c r="A31" s="4" t="s">
        <v>150</v>
      </c>
      <c r="B31" s="8" t="s">
        <v>151</v>
      </c>
      <c r="C31" s="9" t="s">
        <v>152</v>
      </c>
      <c r="D31" s="4" t="s">
        <v>153</v>
      </c>
      <c r="E31" s="10" t="s">
        <v>154</v>
      </c>
      <c r="F31" s="4"/>
      <c r="G31" s="4"/>
      <c r="H31" s="11">
        <v>8200</v>
      </c>
      <c r="I31" s="20"/>
      <c r="J31" s="4" t="s">
        <v>17</v>
      </c>
      <c r="K31" s="12"/>
    </row>
    <row r="32" ht="25" customHeight="1" spans="1:11">
      <c r="A32" s="4" t="s">
        <v>155</v>
      </c>
      <c r="B32" s="8" t="s">
        <v>156</v>
      </c>
      <c r="C32" s="9" t="s">
        <v>157</v>
      </c>
      <c r="D32" s="4" t="s">
        <v>158</v>
      </c>
      <c r="E32" s="10" t="s">
        <v>159</v>
      </c>
      <c r="F32" s="4"/>
      <c r="G32" s="4"/>
      <c r="H32" s="11">
        <v>1200</v>
      </c>
      <c r="I32" s="20"/>
      <c r="J32" s="4" t="s">
        <v>17</v>
      </c>
      <c r="K32" s="12"/>
    </row>
    <row r="33" ht="25" customHeight="1" spans="1:11">
      <c r="A33" s="4" t="s">
        <v>160</v>
      </c>
      <c r="B33" s="8" t="s">
        <v>161</v>
      </c>
      <c r="C33" s="9" t="s">
        <v>162</v>
      </c>
      <c r="D33" s="4" t="s">
        <v>163</v>
      </c>
      <c r="E33" s="10" t="s">
        <v>164</v>
      </c>
      <c r="F33" s="4"/>
      <c r="G33" s="4"/>
      <c r="H33" s="11">
        <v>2400</v>
      </c>
      <c r="I33" s="20"/>
      <c r="J33" s="4" t="s">
        <v>17</v>
      </c>
      <c r="K33" s="12"/>
    </row>
    <row r="34" ht="25" customHeight="1" spans="1:11">
      <c r="A34" s="4" t="s">
        <v>165</v>
      </c>
      <c r="B34" s="12"/>
      <c r="C34" s="9" t="s">
        <v>166</v>
      </c>
      <c r="D34" s="4" t="s">
        <v>167</v>
      </c>
      <c r="E34" s="10" t="s">
        <v>168</v>
      </c>
      <c r="F34" s="4"/>
      <c r="G34" s="4"/>
      <c r="H34" s="13">
        <v>15200</v>
      </c>
      <c r="I34" s="20"/>
      <c r="J34" s="4" t="s">
        <v>17</v>
      </c>
      <c r="K34" s="12"/>
    </row>
    <row r="35" ht="25" customHeight="1" spans="1:11">
      <c r="A35" s="4" t="s">
        <v>169</v>
      </c>
      <c r="B35" s="12"/>
      <c r="C35" s="9" t="s">
        <v>170</v>
      </c>
      <c r="D35" s="4" t="s">
        <v>171</v>
      </c>
      <c r="E35" s="10" t="s">
        <v>172</v>
      </c>
      <c r="F35" s="4"/>
      <c r="G35" s="4"/>
      <c r="H35" s="13">
        <v>2400</v>
      </c>
      <c r="I35" s="20"/>
      <c r="J35" s="4" t="s">
        <v>17</v>
      </c>
      <c r="K35" s="12"/>
    </row>
    <row r="36" ht="25" customHeight="1" spans="1:11">
      <c r="A36" s="4" t="s">
        <v>173</v>
      </c>
      <c r="B36" s="8" t="s">
        <v>174</v>
      </c>
      <c r="C36" s="6" t="s">
        <v>175</v>
      </c>
      <c r="D36" s="4" t="s">
        <v>176</v>
      </c>
      <c r="E36" s="6" t="s">
        <v>177</v>
      </c>
      <c r="F36" s="4"/>
      <c r="G36" s="4"/>
      <c r="H36" s="14">
        <v>2400</v>
      </c>
      <c r="I36" s="21"/>
      <c r="J36" s="4" t="s">
        <v>17</v>
      </c>
      <c r="K36" s="12"/>
    </row>
    <row r="37" ht="25" customHeight="1" spans="1:11">
      <c r="A37" s="4" t="s">
        <v>178</v>
      </c>
      <c r="B37" s="8" t="s">
        <v>179</v>
      </c>
      <c r="C37" s="6" t="s">
        <v>180</v>
      </c>
      <c r="D37" s="4" t="s">
        <v>181</v>
      </c>
      <c r="E37" s="6" t="s">
        <v>182</v>
      </c>
      <c r="F37" s="4"/>
      <c r="G37" s="4"/>
      <c r="H37" s="14">
        <v>2400</v>
      </c>
      <c r="I37" s="21"/>
      <c r="J37" s="4" t="s">
        <v>17</v>
      </c>
      <c r="K37" s="12"/>
    </row>
    <row r="38" ht="25" customHeight="1" spans="1:11">
      <c r="A38" s="4" t="s">
        <v>183</v>
      </c>
      <c r="B38" s="8" t="s">
        <v>184</v>
      </c>
      <c r="C38" s="6" t="s">
        <v>185</v>
      </c>
      <c r="D38" s="4" t="s">
        <v>186</v>
      </c>
      <c r="E38" s="6" t="s">
        <v>187</v>
      </c>
      <c r="F38" s="4"/>
      <c r="G38" s="4"/>
      <c r="H38" s="14">
        <v>2000</v>
      </c>
      <c r="I38" s="21"/>
      <c r="J38" s="4" t="s">
        <v>17</v>
      </c>
      <c r="K38" s="12"/>
    </row>
    <row r="39" ht="25" customHeight="1" spans="1:11">
      <c r="A39" s="4" t="s">
        <v>188</v>
      </c>
      <c r="B39" s="8" t="s">
        <v>189</v>
      </c>
      <c r="C39" s="6" t="s">
        <v>190</v>
      </c>
      <c r="D39" s="4" t="s">
        <v>191</v>
      </c>
      <c r="E39" s="6" t="s">
        <v>192</v>
      </c>
      <c r="F39" s="4"/>
      <c r="G39" s="4"/>
      <c r="H39" s="14">
        <v>12200</v>
      </c>
      <c r="I39" s="21"/>
      <c r="J39" s="4" t="s">
        <v>17</v>
      </c>
      <c r="K39" s="12"/>
    </row>
    <row r="40" ht="25" customHeight="1" spans="1:11">
      <c r="A40" s="4" t="s">
        <v>193</v>
      </c>
      <c r="B40" s="8" t="s">
        <v>194</v>
      </c>
      <c r="C40" s="6" t="s">
        <v>195</v>
      </c>
      <c r="D40" s="4" t="s">
        <v>196</v>
      </c>
      <c r="E40" s="6" t="s">
        <v>197</v>
      </c>
      <c r="F40" s="4"/>
      <c r="G40" s="4"/>
      <c r="H40" s="14">
        <v>11400</v>
      </c>
      <c r="I40" s="21"/>
      <c r="J40" s="4" t="s">
        <v>17</v>
      </c>
      <c r="K40" s="12"/>
    </row>
    <row r="41" ht="25" customHeight="1" spans="1:11">
      <c r="A41" s="4" t="s">
        <v>198</v>
      </c>
      <c r="B41" s="26" t="s">
        <v>199</v>
      </c>
      <c r="C41" s="6" t="s">
        <v>200</v>
      </c>
      <c r="D41" s="4" t="s">
        <v>201</v>
      </c>
      <c r="E41" s="6" t="s">
        <v>202</v>
      </c>
      <c r="F41" s="4"/>
      <c r="G41" s="4"/>
      <c r="H41" s="14">
        <v>2400</v>
      </c>
      <c r="I41" s="21"/>
      <c r="J41" s="4" t="s">
        <v>17</v>
      </c>
      <c r="K41" s="12"/>
    </row>
    <row r="42" ht="25" customHeight="1" spans="1:11">
      <c r="A42" s="4" t="s">
        <v>203</v>
      </c>
      <c r="B42" s="8" t="s">
        <v>204</v>
      </c>
      <c r="C42" s="6" t="s">
        <v>205</v>
      </c>
      <c r="D42" s="4" t="s">
        <v>206</v>
      </c>
      <c r="E42" s="6" t="s">
        <v>207</v>
      </c>
      <c r="F42" s="4"/>
      <c r="G42" s="4"/>
      <c r="H42" s="14">
        <v>4800</v>
      </c>
      <c r="I42" s="21"/>
      <c r="J42" s="4" t="s">
        <v>17</v>
      </c>
      <c r="K42" s="12"/>
    </row>
    <row r="43" ht="25" customHeight="1" spans="1:11">
      <c r="A43" s="4" t="s">
        <v>208</v>
      </c>
      <c r="B43" s="8" t="s">
        <v>209</v>
      </c>
      <c r="C43" s="6" t="s">
        <v>210</v>
      </c>
      <c r="D43" s="4" t="s">
        <v>211</v>
      </c>
      <c r="E43" s="6" t="s">
        <v>212</v>
      </c>
      <c r="F43" s="4"/>
      <c r="G43" s="4"/>
      <c r="H43" s="14">
        <v>1200</v>
      </c>
      <c r="I43" s="21"/>
      <c r="J43" s="4" t="s">
        <v>17</v>
      </c>
      <c r="K43" s="12"/>
    </row>
    <row r="44" ht="25" customHeight="1" spans="1:11">
      <c r="A44" s="4" t="s">
        <v>213</v>
      </c>
      <c r="B44" s="8" t="s">
        <v>214</v>
      </c>
      <c r="C44" s="6" t="s">
        <v>215</v>
      </c>
      <c r="D44" s="4" t="s">
        <v>216</v>
      </c>
      <c r="E44" s="6" t="s">
        <v>217</v>
      </c>
      <c r="F44" s="4"/>
      <c r="G44" s="4"/>
      <c r="H44" s="14">
        <v>2400</v>
      </c>
      <c r="I44" s="21"/>
      <c r="J44" s="4" t="s">
        <v>17</v>
      </c>
      <c r="K44" s="12"/>
    </row>
    <row r="45" ht="25" customHeight="1" spans="1:11">
      <c r="A45" s="4" t="s">
        <v>218</v>
      </c>
      <c r="B45" s="8" t="s">
        <v>219</v>
      </c>
      <c r="C45" s="6" t="s">
        <v>220</v>
      </c>
      <c r="D45" s="4" t="s">
        <v>221</v>
      </c>
      <c r="E45" s="6" t="s">
        <v>222</v>
      </c>
      <c r="F45" s="4"/>
      <c r="G45" s="4"/>
      <c r="H45" s="14">
        <v>9800</v>
      </c>
      <c r="I45" s="21"/>
      <c r="J45" s="4" t="s">
        <v>17</v>
      </c>
      <c r="K45" s="12"/>
    </row>
    <row r="46" ht="25" customHeight="1" spans="1:11">
      <c r="A46" s="4" t="s">
        <v>223</v>
      </c>
      <c r="B46" s="8" t="s">
        <v>224</v>
      </c>
      <c r="C46" s="6" t="s">
        <v>225</v>
      </c>
      <c r="D46" s="4" t="s">
        <v>226</v>
      </c>
      <c r="E46" s="6" t="s">
        <v>227</v>
      </c>
      <c r="F46" s="4"/>
      <c r="G46" s="4"/>
      <c r="H46" s="14">
        <v>1200</v>
      </c>
      <c r="I46" s="21"/>
      <c r="J46" s="4" t="s">
        <v>17</v>
      </c>
      <c r="K46" s="12"/>
    </row>
    <row r="47" ht="25" customHeight="1" spans="1:11">
      <c r="A47" s="4" t="s">
        <v>228</v>
      </c>
      <c r="B47" s="8" t="s">
        <v>229</v>
      </c>
      <c r="C47" s="6" t="s">
        <v>230</v>
      </c>
      <c r="D47" s="4" t="s">
        <v>231</v>
      </c>
      <c r="E47" s="6" t="s">
        <v>232</v>
      </c>
      <c r="F47" s="4"/>
      <c r="G47" s="4"/>
      <c r="H47" s="14">
        <v>4800</v>
      </c>
      <c r="I47" s="21"/>
      <c r="J47" s="4" t="s">
        <v>17</v>
      </c>
      <c r="K47" s="12"/>
    </row>
    <row r="48" ht="25" customHeight="1" spans="1:11">
      <c r="A48" s="4" t="s">
        <v>233</v>
      </c>
      <c r="B48" s="8" t="s">
        <v>234</v>
      </c>
      <c r="C48" s="6" t="s">
        <v>235</v>
      </c>
      <c r="D48" s="4" t="s">
        <v>236</v>
      </c>
      <c r="E48" s="6" t="s">
        <v>237</v>
      </c>
      <c r="F48" s="4"/>
      <c r="G48" s="4"/>
      <c r="H48" s="14">
        <v>2400</v>
      </c>
      <c r="I48" s="21"/>
      <c r="J48" s="4" t="s">
        <v>17</v>
      </c>
      <c r="K48" s="12"/>
    </row>
    <row r="49" ht="25" customHeight="1" spans="1:11">
      <c r="A49" s="4" t="s">
        <v>238</v>
      </c>
      <c r="B49" s="8" t="s">
        <v>239</v>
      </c>
      <c r="C49" s="6" t="s">
        <v>240</v>
      </c>
      <c r="D49" s="4" t="s">
        <v>241</v>
      </c>
      <c r="E49" s="6" t="s">
        <v>242</v>
      </c>
      <c r="F49" s="4"/>
      <c r="G49" s="4"/>
      <c r="H49" s="14">
        <v>2400</v>
      </c>
      <c r="I49" s="21"/>
      <c r="J49" s="4" t="s">
        <v>17</v>
      </c>
      <c r="K49" s="12"/>
    </row>
    <row r="50" ht="25" customHeight="1" spans="1:11">
      <c r="A50" s="4" t="s">
        <v>243</v>
      </c>
      <c r="B50" s="8" t="s">
        <v>244</v>
      </c>
      <c r="C50" s="6" t="s">
        <v>245</v>
      </c>
      <c r="D50" s="4" t="s">
        <v>246</v>
      </c>
      <c r="E50" s="6" t="s">
        <v>247</v>
      </c>
      <c r="F50" s="4"/>
      <c r="G50" s="4"/>
      <c r="H50" s="14">
        <v>1200</v>
      </c>
      <c r="I50" s="21"/>
      <c r="J50" s="4" t="s">
        <v>17</v>
      </c>
      <c r="K50" s="12"/>
    </row>
    <row r="51" ht="25" customHeight="1" spans="1:11">
      <c r="A51" s="4" t="s">
        <v>248</v>
      </c>
      <c r="B51" s="8" t="s">
        <v>249</v>
      </c>
      <c r="C51" s="6" t="s">
        <v>250</v>
      </c>
      <c r="D51" s="4" t="s">
        <v>251</v>
      </c>
      <c r="E51" s="6" t="s">
        <v>252</v>
      </c>
      <c r="F51" s="4"/>
      <c r="G51" s="4"/>
      <c r="H51" s="14">
        <v>1200</v>
      </c>
      <c r="I51" s="21"/>
      <c r="J51" s="4" t="s">
        <v>17</v>
      </c>
      <c r="K51" s="12"/>
    </row>
    <row r="52" ht="25" customHeight="1" spans="1:11">
      <c r="A52" s="4" t="s">
        <v>253</v>
      </c>
      <c r="B52" s="8" t="s">
        <v>254</v>
      </c>
      <c r="C52" s="6" t="s">
        <v>255</v>
      </c>
      <c r="D52" s="4" t="s">
        <v>256</v>
      </c>
      <c r="E52" s="6" t="s">
        <v>257</v>
      </c>
      <c r="F52" s="4"/>
      <c r="G52" s="4"/>
      <c r="H52" s="14">
        <v>9800</v>
      </c>
      <c r="I52" s="21"/>
      <c r="J52" s="4" t="s">
        <v>17</v>
      </c>
      <c r="K52" s="12"/>
    </row>
    <row r="53" ht="25" customHeight="1" spans="1:11">
      <c r="A53" s="4" t="s">
        <v>258</v>
      </c>
      <c r="B53" s="14" t="s">
        <v>259</v>
      </c>
      <c r="C53" s="6" t="s">
        <v>260</v>
      </c>
      <c r="D53" s="4" t="s">
        <v>261</v>
      </c>
      <c r="E53" s="6" t="s">
        <v>262</v>
      </c>
      <c r="F53" s="4"/>
      <c r="G53" s="4"/>
      <c r="H53" s="13">
        <v>11200</v>
      </c>
      <c r="I53" s="20"/>
      <c r="J53" s="4" t="s">
        <v>17</v>
      </c>
      <c r="K53" s="12"/>
    </row>
    <row r="54" ht="25" customHeight="1" spans="1:11">
      <c r="A54" s="4" t="s">
        <v>263</v>
      </c>
      <c r="B54" s="14" t="s">
        <v>264</v>
      </c>
      <c r="C54" s="6" t="s">
        <v>265</v>
      </c>
      <c r="D54" s="4" t="s">
        <v>266</v>
      </c>
      <c r="E54" s="6" t="s">
        <v>267</v>
      </c>
      <c r="F54" s="4"/>
      <c r="G54" s="4"/>
      <c r="H54" s="13">
        <v>2400</v>
      </c>
      <c r="I54" s="20"/>
      <c r="J54" s="4" t="s">
        <v>17</v>
      </c>
      <c r="K54" s="12"/>
    </row>
    <row r="55" ht="25" customHeight="1" spans="1:11">
      <c r="A55" s="4" t="s">
        <v>268</v>
      </c>
      <c r="B55" s="14" t="s">
        <v>269</v>
      </c>
      <c r="C55" s="6" t="s">
        <v>270</v>
      </c>
      <c r="D55" s="4" t="s">
        <v>271</v>
      </c>
      <c r="E55" s="6" t="s">
        <v>272</v>
      </c>
      <c r="F55" s="4"/>
      <c r="G55" s="4"/>
      <c r="H55" s="13">
        <v>2400</v>
      </c>
      <c r="I55" s="20"/>
      <c r="J55" s="4" t="s">
        <v>17</v>
      </c>
      <c r="K55" s="12"/>
    </row>
    <row r="56" ht="25" customHeight="1" spans="1:11">
      <c r="A56" s="4" t="s">
        <v>273</v>
      </c>
      <c r="B56" s="14" t="s">
        <v>274</v>
      </c>
      <c r="C56" s="6" t="s">
        <v>275</v>
      </c>
      <c r="D56" s="4" t="s">
        <v>276</v>
      </c>
      <c r="E56" s="6" t="s">
        <v>277</v>
      </c>
      <c r="F56" s="4"/>
      <c r="G56" s="4"/>
      <c r="H56" s="14">
        <v>4800</v>
      </c>
      <c r="I56" s="21"/>
      <c r="J56" s="4" t="s">
        <v>17</v>
      </c>
      <c r="K56" s="12"/>
    </row>
    <row r="57" ht="25" customHeight="1" spans="1:11">
      <c r="A57" s="4" t="s">
        <v>278</v>
      </c>
      <c r="B57" s="14" t="s">
        <v>279</v>
      </c>
      <c r="C57" s="6" t="s">
        <v>280</v>
      </c>
      <c r="D57" s="4" t="s">
        <v>281</v>
      </c>
      <c r="E57" s="6" t="s">
        <v>282</v>
      </c>
      <c r="F57" s="4"/>
      <c r="G57" s="4"/>
      <c r="H57" s="14">
        <v>6000</v>
      </c>
      <c r="I57" s="21"/>
      <c r="J57" s="4" t="s">
        <v>17</v>
      </c>
      <c r="K57" s="12"/>
    </row>
    <row r="58" ht="25" customHeight="1" spans="1:11">
      <c r="A58" s="4" t="s">
        <v>283</v>
      </c>
      <c r="B58" s="14" t="s">
        <v>284</v>
      </c>
      <c r="C58" s="14" t="s">
        <v>285</v>
      </c>
      <c r="D58" s="4" t="s">
        <v>286</v>
      </c>
      <c r="E58" s="6" t="s">
        <v>287</v>
      </c>
      <c r="F58" s="4"/>
      <c r="G58" s="4"/>
      <c r="H58" s="14">
        <v>6000</v>
      </c>
      <c r="I58" s="21"/>
      <c r="J58" s="4" t="s">
        <v>17</v>
      </c>
      <c r="K58" s="12"/>
    </row>
    <row r="59" ht="25" customHeight="1" spans="1:11">
      <c r="A59" s="4" t="s">
        <v>288</v>
      </c>
      <c r="B59" s="14"/>
      <c r="C59" s="15" t="s">
        <v>289</v>
      </c>
      <c r="D59" s="4" t="s">
        <v>290</v>
      </c>
      <c r="E59" s="15" t="s">
        <v>291</v>
      </c>
      <c r="F59" s="4"/>
      <c r="G59" s="4"/>
      <c r="H59" s="14">
        <v>4800</v>
      </c>
      <c r="I59" s="21"/>
      <c r="J59" s="4" t="s">
        <v>17</v>
      </c>
      <c r="K59" s="12"/>
    </row>
    <row r="60" ht="25" customHeight="1" spans="1:11">
      <c r="A60" s="4" t="s">
        <v>292</v>
      </c>
      <c r="B60" s="16" t="s">
        <v>293</v>
      </c>
      <c r="C60" s="6" t="s">
        <v>294</v>
      </c>
      <c r="D60" s="4" t="s">
        <v>295</v>
      </c>
      <c r="E60" s="6" t="s">
        <v>296</v>
      </c>
      <c r="F60" s="4"/>
      <c r="G60" s="4"/>
      <c r="H60" s="17">
        <v>16400</v>
      </c>
      <c r="I60" s="20"/>
      <c r="J60" s="4" t="s">
        <v>17</v>
      </c>
      <c r="K60" s="12"/>
    </row>
    <row r="61" ht="25" customHeight="1" spans="1:11">
      <c r="A61" s="4" t="s">
        <v>297</v>
      </c>
      <c r="B61" s="16" t="s">
        <v>298</v>
      </c>
      <c r="C61" s="6" t="s">
        <v>299</v>
      </c>
      <c r="D61" s="4" t="s">
        <v>300</v>
      </c>
      <c r="E61" s="6" t="s">
        <v>301</v>
      </c>
      <c r="F61" s="4"/>
      <c r="G61" s="4"/>
      <c r="H61" s="17">
        <v>1200</v>
      </c>
      <c r="I61" s="20"/>
      <c r="J61" s="4" t="s">
        <v>17</v>
      </c>
      <c r="K61" s="12"/>
    </row>
    <row r="62" ht="25" customHeight="1" spans="1:11">
      <c r="A62" s="4" t="s">
        <v>302</v>
      </c>
      <c r="B62" s="16" t="s">
        <v>303</v>
      </c>
      <c r="C62" s="6" t="s">
        <v>304</v>
      </c>
      <c r="D62" s="4" t="s">
        <v>305</v>
      </c>
      <c r="E62" s="6" t="s">
        <v>306</v>
      </c>
      <c r="F62" s="4"/>
      <c r="G62" s="4"/>
      <c r="H62" s="17">
        <v>3600</v>
      </c>
      <c r="I62" s="20"/>
      <c r="J62" s="4" t="s">
        <v>17</v>
      </c>
      <c r="K62" s="12"/>
    </row>
    <row r="63" ht="25" customHeight="1" spans="1:11">
      <c r="A63" s="4" t="s">
        <v>307</v>
      </c>
      <c r="B63" s="16" t="s">
        <v>308</v>
      </c>
      <c r="C63" s="6" t="s">
        <v>309</v>
      </c>
      <c r="D63" s="4" t="s">
        <v>310</v>
      </c>
      <c r="E63" s="6" t="s">
        <v>311</v>
      </c>
      <c r="F63" s="4"/>
      <c r="G63" s="4"/>
      <c r="H63" s="17">
        <v>1200</v>
      </c>
      <c r="I63" s="20"/>
      <c r="J63" s="4" t="s">
        <v>17</v>
      </c>
      <c r="K63" s="12"/>
    </row>
    <row r="64" ht="19.55" customHeight="1" spans="1:11">
      <c r="A64" s="18"/>
      <c r="B64" s="18"/>
      <c r="C64" s="19"/>
      <c r="D64" s="19"/>
      <c r="E64" s="19"/>
      <c r="F64" s="19"/>
      <c r="G64" s="19"/>
      <c r="H64" s="19">
        <f>SUM(H3:H63)</f>
        <v>395900</v>
      </c>
      <c r="I64" s="19"/>
      <c r="J64" s="19"/>
      <c r="K64" s="18"/>
    </row>
    <row r="65" ht="21" customHeight="1"/>
    <row r="66" ht="56" customHeight="1" spans="7:11">
      <c r="G66" s="22" t="s">
        <v>312</v>
      </c>
      <c r="H66" s="23"/>
      <c r="I66" s="23"/>
      <c r="J66" s="23"/>
      <c r="K66" s="23"/>
    </row>
    <row r="67" ht="25" customHeight="1" spans="7:11">
      <c r="G67" s="24"/>
      <c r="H67" s="25"/>
      <c r="I67" s="25"/>
      <c r="J67" s="25"/>
      <c r="K67" s="25"/>
    </row>
    <row r="68" ht="25" customHeight="1"/>
    <row r="69" ht="25" customHeight="1"/>
  </sheetData>
  <mergeCells count="3">
    <mergeCell ref="A1:K1"/>
    <mergeCell ref="G66:K66"/>
    <mergeCell ref="H67:K67"/>
  </mergeCells>
  <pageMargins left="0.75" right="0.590277777777778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周元波</cp:lastModifiedBy>
  <dcterms:created xsi:type="dcterms:W3CDTF">2021-08-16T03:27:00Z</dcterms:created>
  <dcterms:modified xsi:type="dcterms:W3CDTF">2023-01-03T01:41:57Z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8E1A087A8F6B4DFDBB458F58CE83A738</vt:lpwstr>
  </property>
</Properties>
</file>