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<sst xmlns="http://schemas.openxmlformats.org/spreadsheetml/2006/main" count="48" uniqueCount="37">
  <si>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</si>
  <si>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</si>
  <si>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</si>
  <si>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</si>
  <si>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</si>
  <si>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</si>
  <si>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</si>
  <si>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</si>
  <si>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</si>
  <si>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</si>
  <si>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益阳市资阳区档案馆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</si>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</sst>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1" borderId="6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12" borderId="7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8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3" fillId="0" borderId="0">
      <alignment/>
      <protection/>
    </xf>
    <xf numFmtId="0" fontId="10" fillId="21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3" fillId="4" borderId="0" applyNumberFormat="0" applyBorder="0" applyAlignment="0" applyProtection="0"/>
    <xf numFmtId="0" fontId="19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9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1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12" borderId="7" applyNumberFormat="0" applyAlignment="0" applyProtection="0"/>
    <xf numFmtId="0" fontId="22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7" fillId="15" borderId="0" applyNumberFormat="0" applyBorder="0" applyAlignment="0" applyProtection="0"/>
    <xf numFmtId="0" fontId="25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15" zoomScaleNormal="115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5" customFormat="1" ht="22.5" customHeight="1">
      <c r="A5" s="71" t="s">
        <v>10</v>
      </c>
      <c r="B5" s="47">
        <v>153.23</v>
      </c>
      <c r="C5" s="47">
        <v>18.990000000000002</v>
      </c>
      <c r="D5" s="47"/>
      <c r="E5" s="47"/>
      <c r="F5" s="47">
        <f>B5+C5+D5+E5</f>
        <v>172.22</v>
      </c>
      <c r="G5" s="50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5" activePane="bottomRight" state="frozen"/>
      <selection pane="bottomRight" activeCell="A6" sqref="A6:G48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103.25</v>
      </c>
      <c r="C5" s="48">
        <f>D5+E5</f>
        <v>18.990000000000002</v>
      </c>
      <c r="D5" s="49">
        <v>18.990000000000002</v>
      </c>
      <c r="E5" s="48"/>
      <c r="F5" s="48">
        <f>B5+C5</f>
        <v>122.24000000000001</v>
      </c>
      <c r="G5" s="50"/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A6" sqref="A6:E48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18.990000000000002</v>
      </c>
      <c r="C5" s="25">
        <v>8.25</v>
      </c>
      <c r="D5" s="25">
        <v>10.74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SheetLayoutView="115" workbookViewId="0" topLeftCell="A1">
      <pane xSplit="2" ySplit="5" topLeftCell="C6" activePane="bottomRight" state="frozen"/>
      <selection pane="bottomRight" activeCell="A6" sqref="A6:M28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2022-08-30T02:56:52Z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