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<sst xmlns="http://schemas.openxmlformats.org/spreadsheetml/2006/main" count="49" uniqueCount="37">
  <si>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</si>
  <si>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</si>
  <si>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</si>
  <si>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</si>
  <si>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</si>
  <si>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</si>
  <si>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</si>
  <si>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</si>
  <si>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</si>
  <si>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</si>
  <si>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益阳市资阳区自然资源局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</si>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</sst>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5" sqref="A5:IV17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758.73</v>
      </c>
      <c r="C5" s="51">
        <v>65.58</v>
      </c>
      <c r="D5" s="51">
        <v>85</v>
      </c>
      <c r="E5" s="51"/>
      <c r="F5" s="51">
        <f aca="true" t="shared" si="0" ref="F5:F27">B5+C5+D5+E5</f>
        <v>909.3100000000001</v>
      </c>
      <c r="G5" s="54"/>
    </row>
    <row r="6" spans="1:7" s="61" customFormat="1" ht="14.25">
      <c r="A6" s="62"/>
      <c r="B6" s="63"/>
      <c r="C6" s="63"/>
      <c r="D6" s="63"/>
      <c r="E6" s="63"/>
      <c r="F6" s="63"/>
      <c r="G6" s="76"/>
    </row>
    <row r="7" spans="1:7" s="61" customFormat="1" ht="14.25">
      <c r="A7" s="62"/>
      <c r="B7" s="63"/>
      <c r="C7" s="63"/>
      <c r="D7" s="63"/>
      <c r="E7" s="63"/>
      <c r="F7" s="63"/>
      <c r="G7" s="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5" sqref="A5:IV17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546.16</v>
      </c>
      <c r="C5" s="52">
        <f aca="true" t="shared" si="0" ref="C5:C26">D5+E5</f>
        <v>65.58</v>
      </c>
      <c r="D5" s="53">
        <v>65.58</v>
      </c>
      <c r="E5" s="53"/>
      <c r="F5" s="52">
        <f aca="true" t="shared" si="1" ref="F5:F26">B5+C5</f>
        <v>611.74</v>
      </c>
      <c r="G5" s="54"/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5" sqref="A5:IV17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 aca="true" t="shared" si="0" ref="B5:B39">C5+D5</f>
        <v>65.58</v>
      </c>
      <c r="C5" s="29">
        <v>53.04</v>
      </c>
      <c r="D5" s="29">
        <v>12.54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285</v>
      </c>
      <c r="E6" s="10">
        <v>235</v>
      </c>
      <c r="F6" s="10">
        <v>50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