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人才引进体检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<sst xmlns="http://schemas.openxmlformats.org/spreadsheetml/2006/main" count="49" uniqueCount="45">
  <si>
    <t>附件</t>
  </si>
  <si>
    <t>益阳市资阳区2022年事业单位（紧缺）人才引进体检
入围人员名单</t>
  </si>
  <si>
    <t>报考岗位</t>
  </si>
  <si>
    <t>身份证</t>
  </si>
  <si>
    <t>姓  名</t>
  </si>
  <si>
    <t>资阳区区直单位-工程技术一</t>
  </si>
  <si>
    <t>何鹏</t>
  </si>
  <si>
    <t>资阳区区直单位-工程技术四</t>
  </si>
  <si>
    <t>王昕怡</t>
  </si>
  <si>
    <t>资阳区区直单位-工程技术二</t>
  </si>
  <si>
    <t>刘丹丹</t>
  </si>
  <si>
    <t>资阳区区直单位-农林牧一</t>
  </si>
  <si>
    <t>胡奕挺</t>
  </si>
  <si>
    <t>资阳区区直单位-农林牧二</t>
  </si>
  <si>
    <t>刘欣怡</t>
  </si>
  <si>
    <t>资阳区区直单位-法律二</t>
  </si>
  <si>
    <t>吴诗</t>
  </si>
  <si>
    <t>资阳区区直单位-法律三</t>
  </si>
  <si>
    <t>周也东</t>
  </si>
  <si>
    <t>资阳区区直单位-法律四</t>
  </si>
  <si>
    <t>胡冰妮</t>
  </si>
  <si>
    <t>资阳区区直单位-工程技术三</t>
  </si>
  <si>
    <t>吴思中</t>
  </si>
  <si>
    <t>资阳区区直单位-文字综合一</t>
  </si>
  <si>
    <t>徐景佳</t>
  </si>
  <si>
    <t>资阳区区直单位-财会一</t>
  </si>
  <si>
    <t>邹暑</t>
  </si>
  <si>
    <t>资阳区区直单位-文字综合三</t>
  </si>
  <si>
    <t>周洵</t>
  </si>
  <si>
    <t>资阳区区直单位-财会四</t>
  </si>
  <si>
    <t>鲁鑫宇</t>
  </si>
  <si>
    <t>资阳区区直单位-文字综合二</t>
  </si>
  <si>
    <t>李仅</t>
  </si>
  <si>
    <t>欧阳超群</t>
  </si>
  <si>
    <t>陈琳</t>
  </si>
  <si>
    <t>资阳区区直单位-财会三</t>
  </si>
  <si>
    <t>徐梓益</t>
  </si>
  <si>
    <t>资阳区区直单位-文字综合四</t>
  </si>
  <si>
    <t>崔佳欣</t>
  </si>
  <si>
    <t>资阳区区直单位-财会二</t>
  </si>
  <si>
    <t>陈佳宁</t>
  </si>
  <si>
    <t>陈雨柔</t>
  </si>
  <si>
    <t>石璐莹</t>
  </si>
  <si>
    <t>资阳区区直单位-计算机四</t>
  </si>
  <si>
    <t>王雨蓉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</si>
</sst>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24314;%20XLS%20&#24037;&#20316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43090219921002803X</v>
          </cell>
        </row>
        <row r="2">
          <cell r="A2" t="str">
            <v>430902199611160525</v>
          </cell>
        </row>
        <row r="3">
          <cell r="A3" t="str">
            <v>430521199703030020</v>
          </cell>
        </row>
        <row r="4">
          <cell r="A4" t="str">
            <v>43252219960322001x</v>
          </cell>
        </row>
        <row r="5">
          <cell r="A5" t="str">
            <v>430902199801120540</v>
          </cell>
        </row>
        <row r="6">
          <cell r="A6" t="str">
            <v>430902199805228022</v>
          </cell>
        </row>
        <row r="7">
          <cell r="A7" t="str">
            <v>430903199905272115</v>
          </cell>
        </row>
        <row r="8">
          <cell r="A8" t="str">
            <v>430923200103222029</v>
          </cell>
        </row>
        <row r="9">
          <cell r="A9" t="str">
            <v>430626199902096812</v>
          </cell>
        </row>
        <row r="10">
          <cell r="A10" t="str">
            <v>430902199708135019</v>
          </cell>
        </row>
        <row r="11">
          <cell r="A11" t="str">
            <v>430903199806190034</v>
          </cell>
        </row>
        <row r="12">
          <cell r="A12" t="str">
            <v>430903199908070033</v>
          </cell>
        </row>
        <row r="13">
          <cell r="A13" t="str">
            <v>430902199612136527</v>
          </cell>
        </row>
        <row r="14">
          <cell r="A14" t="str">
            <v>430922199412200921</v>
          </cell>
        </row>
        <row r="15">
          <cell r="A15" t="str">
            <v>430903199709090322</v>
          </cell>
        </row>
        <row r="16">
          <cell r="A16" t="str">
            <v>430981199608110020</v>
          </cell>
        </row>
        <row r="17">
          <cell r="A17" t="str">
            <v>430903199802180330</v>
          </cell>
        </row>
        <row r="18">
          <cell r="A18" t="str">
            <v>430903200010210322</v>
          </cell>
        </row>
        <row r="19">
          <cell r="A19" t="str">
            <v>430903199206090320</v>
          </cell>
        </row>
        <row r="20">
          <cell r="A20" t="str">
            <v>430921199504147420</v>
          </cell>
        </row>
        <row r="21">
          <cell r="A21" t="str">
            <v>430902199601209102</v>
          </cell>
        </row>
        <row r="22">
          <cell r="A22" t="str">
            <v>430981199903261825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tabSelected="1" workbookViewId="0">
      <selection activeCell="L8" sqref="L8"/>
    </sheetView>
  </sheetViews>
  <sheetFormatPr defaultColWidth="9" defaultRowHeight="13.5" outlineLevelCol="2"/>
  <cols>
    <col min="1" max="1" width="25.125" customWidth="1"/>
    <col min="2" max="3" width="25.625" customWidth="1"/>
  </cols>
  <sheetData>
    <row r="1" ht="19.5" customHeight="1" spans="1:1">
      <c r="A1" t="s">
        <v>0</v>
      </c>
    </row>
    <row r="2" ht="69.75" customHeight="1" spans="1:3">
      <c r="A2" s="1" t="s">
        <v>1</v>
      </c>
      <c r="B2" s="1"/>
      <c r="C2" s="1"/>
    </row>
    <row r="3" ht="34.5" customHeight="1" spans="1:3">
      <c r="A3" s="2" t="s">
        <v>2</v>
      </c>
      <c r="B3" s="2" t="s">
        <v>3</v>
      </c>
      <c r="C3" s="2" t="s">
        <v>4</v>
      </c>
    </row>
    <row r="4" ht="31.5" customHeight="1" spans="1:3">
      <c r="A4" s="3" t="s">
        <v>5</v>
      </c>
      <c r="B4" s="4" t="str">
        <f>REPLACE([1]Sheet1!A1,7,8,"********")</f>
        <v>430902********803X</v>
      </c>
      <c r="C4" s="3" t="s">
        <v>6</v>
      </c>
    </row>
    <row r="5" ht="31.5" customHeight="1" spans="1:3">
      <c r="A5" s="3" t="s">
        <v>7</v>
      </c>
      <c r="B5" s="4" t="str">
        <f>REPLACE([1]Sheet1!A2,7,8,"********")</f>
        <v>430902********0525</v>
      </c>
      <c r="C5" s="3" t="s">
        <v>8</v>
      </c>
    </row>
    <row r="6" ht="31.5" customHeight="1" spans="1:3">
      <c r="A6" s="3" t="s">
        <v>9</v>
      </c>
      <c r="B6" s="4" t="str">
        <f>REPLACE([1]Sheet1!A3,7,8,"********")</f>
        <v>430521********0020</v>
      </c>
      <c r="C6" s="3" t="s">
        <v>10</v>
      </c>
    </row>
    <row r="7" ht="31.5" customHeight="1" spans="1:3">
      <c r="A7" s="5" t="s">
        <v>11</v>
      </c>
      <c r="B7" s="4" t="str">
        <f>REPLACE([1]Sheet1!A4,7,8,"********")</f>
        <v>432522********001x</v>
      </c>
      <c r="C7" s="3" t="s">
        <v>12</v>
      </c>
    </row>
    <row r="8" ht="31.5" customHeight="1" spans="1:3">
      <c r="A8" s="5" t="s">
        <v>13</v>
      </c>
      <c r="B8" s="4" t="str">
        <f>REPLACE([1]Sheet1!A5,7,8,"********")</f>
        <v>430902********0540</v>
      </c>
      <c r="C8" s="3" t="s">
        <v>14</v>
      </c>
    </row>
    <row r="9" ht="31.5" customHeight="1" spans="1:3">
      <c r="A9" s="3" t="s">
        <v>15</v>
      </c>
      <c r="B9" s="4" t="str">
        <f>REPLACE([1]Sheet1!A6,7,8,"********")</f>
        <v>430902********8022</v>
      </c>
      <c r="C9" s="3" t="s">
        <v>16</v>
      </c>
    </row>
    <row r="10" ht="31.5" customHeight="1" spans="1:3">
      <c r="A10" s="3" t="s">
        <v>17</v>
      </c>
      <c r="B10" s="4" t="str">
        <f>REPLACE([1]Sheet1!A7,7,8,"********")</f>
        <v>430903********2115</v>
      </c>
      <c r="C10" s="3" t="s">
        <v>18</v>
      </c>
    </row>
    <row r="11" ht="31.5" customHeight="1" spans="1:3">
      <c r="A11" s="3" t="s">
        <v>19</v>
      </c>
      <c r="B11" s="4" t="str">
        <f>REPLACE([1]Sheet1!A8,7,8,"********")</f>
        <v>430923********2029</v>
      </c>
      <c r="C11" s="3" t="s">
        <v>20</v>
      </c>
    </row>
    <row r="12" ht="31.5" customHeight="1" spans="1:3">
      <c r="A12" s="3" t="s">
        <v>21</v>
      </c>
      <c r="B12" s="4" t="str">
        <f>REPLACE([1]Sheet1!A9,7,8,"********")</f>
        <v>430626********6812</v>
      </c>
      <c r="C12" s="3" t="s">
        <v>22</v>
      </c>
    </row>
    <row r="13" ht="31.5" customHeight="1" spans="1:3">
      <c r="A13" s="3" t="s">
        <v>23</v>
      </c>
      <c r="B13" s="4" t="str">
        <f>REPLACE([1]Sheet1!A10,7,8,"********")</f>
        <v>430902********5019</v>
      </c>
      <c r="C13" s="3" t="s">
        <v>24</v>
      </c>
    </row>
    <row r="14" ht="31.5" customHeight="1" spans="1:3">
      <c r="A14" s="3" t="s">
        <v>25</v>
      </c>
      <c r="B14" s="4" t="str">
        <f>REPLACE([1]Sheet1!A11,7,8,"********")</f>
        <v>430903********0034</v>
      </c>
      <c r="C14" s="3" t="s">
        <v>26</v>
      </c>
    </row>
    <row r="15" ht="31.5" customHeight="1" spans="1:3">
      <c r="A15" s="3" t="s">
        <v>27</v>
      </c>
      <c r="B15" s="4" t="str">
        <f>REPLACE([1]Sheet1!A12,7,8,"********")</f>
        <v>430903********0033</v>
      </c>
      <c r="C15" s="3" t="s">
        <v>28</v>
      </c>
    </row>
    <row r="16" ht="31.5" customHeight="1" spans="1:3">
      <c r="A16" s="3" t="s">
        <v>29</v>
      </c>
      <c r="B16" s="4" t="str">
        <f>REPLACE([1]Sheet1!A13,7,8,"********")</f>
        <v>430902********6527</v>
      </c>
      <c r="C16" s="3" t="s">
        <v>30</v>
      </c>
    </row>
    <row r="17" ht="31.5" customHeight="1" spans="1:3">
      <c r="A17" s="3" t="s">
        <v>31</v>
      </c>
      <c r="B17" s="4" t="str">
        <f>REPLACE([1]Sheet1!A14,7,8,"********")</f>
        <v>430922********0921</v>
      </c>
      <c r="C17" s="3" t="s">
        <v>32</v>
      </c>
    </row>
    <row r="18" ht="31.5" customHeight="1" spans="1:3">
      <c r="A18" s="3" t="s">
        <v>31</v>
      </c>
      <c r="B18" s="4" t="str">
        <f>REPLACE([1]Sheet1!A15,7,8,"********")</f>
        <v>430903********0322</v>
      </c>
      <c r="C18" s="3" t="s">
        <v>33</v>
      </c>
    </row>
    <row r="19" ht="31.5" customHeight="1" spans="1:3">
      <c r="A19" s="3" t="s">
        <v>31</v>
      </c>
      <c r="B19" s="4" t="str">
        <f>REPLACE([1]Sheet1!A16,7,8,"********")</f>
        <v>430981********0020</v>
      </c>
      <c r="C19" s="3" t="s">
        <v>34</v>
      </c>
    </row>
    <row r="20" ht="31.5" customHeight="1" spans="1:3">
      <c r="A20" s="3" t="s">
        <v>35</v>
      </c>
      <c r="B20" s="4" t="str">
        <f>REPLACE([1]Sheet1!A17,7,8,"********")</f>
        <v>430903********0330</v>
      </c>
      <c r="C20" s="3" t="s">
        <v>36</v>
      </c>
    </row>
    <row r="21" ht="31.5" customHeight="1" spans="1:3">
      <c r="A21" s="3" t="s">
        <v>37</v>
      </c>
      <c r="B21" s="4" t="str">
        <f>REPLACE([1]Sheet1!A18,7,8,"********")</f>
        <v>430903********0322</v>
      </c>
      <c r="C21" s="3" t="s">
        <v>38</v>
      </c>
    </row>
    <row r="22" ht="31.5" customHeight="1" spans="1:3">
      <c r="A22" s="3" t="s">
        <v>39</v>
      </c>
      <c r="B22" s="4" t="str">
        <f>REPLACE([1]Sheet1!A19,7,8,"********")</f>
        <v>430903********0320</v>
      </c>
      <c r="C22" s="3" t="s">
        <v>40</v>
      </c>
    </row>
    <row r="23" ht="31.5" customHeight="1" spans="1:3">
      <c r="A23" s="3" t="s">
        <v>39</v>
      </c>
      <c r="B23" s="4" t="str">
        <f>REPLACE([1]Sheet1!A20,7,8,"********")</f>
        <v>430921********7420</v>
      </c>
      <c r="C23" s="3" t="s">
        <v>41</v>
      </c>
    </row>
    <row r="24" ht="31.5" customHeight="1" spans="1:3">
      <c r="A24" s="3" t="s">
        <v>39</v>
      </c>
      <c r="B24" s="4" t="str">
        <f>REPLACE([1]Sheet1!A21,7,8,"********")</f>
        <v>430902********9102</v>
      </c>
      <c r="C24" s="3" t="s">
        <v>42</v>
      </c>
    </row>
    <row r="25" ht="31.5" customHeight="1" spans="1:3">
      <c r="A25" s="3" t="s">
        <v>43</v>
      </c>
      <c r="B25" s="4" t="str">
        <f>REPLACE([1]Sheet1!A22,7,8,"********")</f>
        <v>430981********1825</v>
      </c>
      <c r="C25" s="3" t="s">
        <v>44</v>
      </c>
    </row>
  </sheetData>
  <mergeCells count="1">
    <mergeCell ref="A2:C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2022人才引进体检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KOKO</cp:lastModifiedBy>
  <dcterms:created xsi:type="dcterms:W3CDTF">2018-02-05T02:54:00Z</dcterms:created>
  <cp:lastPrinted>2021-11-25T03:12:00Z</cp:lastPrinted>
  <dcterms:modified xsi:type="dcterms:W3CDTF">2022-07-19T09:03:51Z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6490739D86ED424AA9329AEF9AA6DB0F</vt:lpwstr>
  </property>
  <property fmtid="{D5CDD505-2E9C-101B-9397-08002B2CF9AE}" pid="3" name="KSOProductBuildVer">
    <vt:lpwstr>2052-11.1.0.11875</vt:lpwstr>
  </property>
</Properties>
</file>