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2017年秋67" sheetId="2" r:id="rId1"/>
  </sheets>
  <definedNames>
    <definedName name="_xlnm._FilterDatabase" localSheetId="0" hidden="1">'2017年秋67'!$A$1:$I$70</definedName>
    <definedName name="_xlnm.Print_Titles" localSheetId="0">'2017年秋67'!$2:$2</definedName>
  </definedNames>
  <calcPr calcId="144525"/>
</workbook>
</file>

<file path=xl/sharedStrings.xml><?xml version="1.0" encoding="utf-8"?>
<sst xmlns="http://schemas.openxmlformats.org/spreadsheetml/2006/main" count="818" uniqueCount="546">
  <si>
    <t>资阳区2017年秋季学期职业学历教育扶贫助学补助明细</t>
  </si>
  <si>
    <t>序号</t>
  </si>
  <si>
    <t>学校名称</t>
  </si>
  <si>
    <t>专业名称</t>
  </si>
  <si>
    <t>姓名</t>
  </si>
  <si>
    <t>身份证件号</t>
  </si>
  <si>
    <t>学制</t>
  </si>
  <si>
    <t>入学年月</t>
  </si>
  <si>
    <t>乡镇</t>
  </si>
  <si>
    <t>村</t>
  </si>
  <si>
    <t>开户人</t>
  </si>
  <si>
    <t>开户人身份证</t>
  </si>
  <si>
    <t>明白卡卡号</t>
  </si>
  <si>
    <t>补发金额</t>
  </si>
  <si>
    <t>1</t>
  </si>
  <si>
    <t>益阳电脑美术职业技术学校</t>
  </si>
  <si>
    <t>美术设计与制作</t>
  </si>
  <si>
    <t>祝灿</t>
  </si>
  <si>
    <t>430902200209219029</t>
  </si>
  <si>
    <t>两年制</t>
  </si>
  <si>
    <t>201708</t>
  </si>
  <si>
    <t>茈湖口镇</t>
  </si>
  <si>
    <t>和利村</t>
  </si>
  <si>
    <t>祝燕军</t>
  </si>
  <si>
    <t>432****97809289112</t>
  </si>
  <si>
    <t>621****610012004740</t>
  </si>
  <si>
    <t>2</t>
  </si>
  <si>
    <t>益阳市第一职业中专学校</t>
  </si>
  <si>
    <t>计算机应用</t>
  </si>
  <si>
    <t>罗佳慧</t>
  </si>
  <si>
    <t>430902200210089022</t>
  </si>
  <si>
    <t>三年制</t>
  </si>
  <si>
    <t>育江村</t>
  </si>
  <si>
    <t>罗波涛</t>
  </si>
  <si>
    <t>432****97910169115</t>
  </si>
  <si>
    <t>621****610012007412</t>
  </si>
  <si>
    <t>3</t>
  </si>
  <si>
    <t>湖南民族职业学院</t>
  </si>
  <si>
    <t>初等教育</t>
  </si>
  <si>
    <t>杨伟慧</t>
  </si>
  <si>
    <t>430902199607189106</t>
  </si>
  <si>
    <t>20150901</t>
  </si>
  <si>
    <t>杨学文</t>
  </si>
  <si>
    <t>432****96211189091</t>
  </si>
  <si>
    <t>621****610012004724</t>
  </si>
  <si>
    <t>4</t>
  </si>
  <si>
    <t>益阳科达职业技术学院</t>
  </si>
  <si>
    <t>农村经济综合管理</t>
  </si>
  <si>
    <t>陈双仟</t>
  </si>
  <si>
    <t>430902200004208027</t>
  </si>
  <si>
    <t>201509</t>
  </si>
  <si>
    <t>沙头镇</t>
  </si>
  <si>
    <t>双枫树村</t>
  </si>
  <si>
    <t>陈佳桂</t>
  </si>
  <si>
    <t>432****97411018419</t>
  </si>
  <si>
    <t>621****610011869234</t>
  </si>
  <si>
    <t>5</t>
  </si>
  <si>
    <t>陈婷</t>
  </si>
  <si>
    <t>430902200205068024</t>
  </si>
  <si>
    <t>华兴村</t>
  </si>
  <si>
    <t>陈志华</t>
  </si>
  <si>
    <t>432****97602128397</t>
  </si>
  <si>
    <t>621****610011613079</t>
  </si>
  <si>
    <t>6</t>
  </si>
  <si>
    <t>湖南铁路科技职业技术学院</t>
  </si>
  <si>
    <t>高速铁路客运乘务</t>
  </si>
  <si>
    <t>曹芳</t>
  </si>
  <si>
    <t>430902199904158023</t>
  </si>
  <si>
    <t>20160901</t>
  </si>
  <si>
    <t>林妹珍</t>
  </si>
  <si>
    <t>432****97402198403</t>
  </si>
  <si>
    <t>621****610011613269</t>
  </si>
  <si>
    <t>7</t>
  </si>
  <si>
    <t>长沙南方职业学院</t>
  </si>
  <si>
    <t>航空服务</t>
  </si>
  <si>
    <t>钟婷</t>
  </si>
  <si>
    <t>430902199706078049</t>
  </si>
  <si>
    <t>寓民村</t>
  </si>
  <si>
    <t>钟云凯</t>
  </si>
  <si>
    <t>432****97201028395</t>
  </si>
  <si>
    <t>621****610012063910</t>
  </si>
  <si>
    <t>8</t>
  </si>
  <si>
    <t>长沙汽车工业学校</t>
  </si>
  <si>
    <t>汽车制造与检修</t>
  </si>
  <si>
    <t>曾亮杰</t>
  </si>
  <si>
    <t>43092120011102007X</t>
  </si>
  <si>
    <t>新桥河镇</t>
  </si>
  <si>
    <t>车前巷村</t>
  </si>
  <si>
    <t>匡友群</t>
  </si>
  <si>
    <t>432****9401210752X</t>
  </si>
  <si>
    <t>621****610012017007</t>
  </si>
  <si>
    <t>9</t>
  </si>
  <si>
    <t>崔锋</t>
  </si>
  <si>
    <t>430902200207047518</t>
  </si>
  <si>
    <t>201608</t>
  </si>
  <si>
    <t>黄甲山村</t>
  </si>
  <si>
    <t>崔明佑</t>
  </si>
  <si>
    <t>432****94503057512</t>
  </si>
  <si>
    <t>621****610012061500</t>
  </si>
  <si>
    <t>10</t>
  </si>
  <si>
    <t>益阳市劳动科技职业技术学校</t>
  </si>
  <si>
    <t>龚秦楠</t>
  </si>
  <si>
    <t>430902200109086038</t>
  </si>
  <si>
    <t>凤凰坝村</t>
  </si>
  <si>
    <t>龚丰谷</t>
  </si>
  <si>
    <t>432****9701112601X</t>
  </si>
  <si>
    <t>621****610012013410</t>
  </si>
  <si>
    <t>11</t>
  </si>
  <si>
    <t>益阳医学高等专科学校</t>
  </si>
  <si>
    <t>护理</t>
  </si>
  <si>
    <t>崔心雨</t>
  </si>
  <si>
    <t>430902200107017549</t>
  </si>
  <si>
    <t>新桥山村</t>
  </si>
  <si>
    <t>崔志斌</t>
  </si>
  <si>
    <t>432****97405067518</t>
  </si>
  <si>
    <t>621****610011930135</t>
  </si>
  <si>
    <t>12</t>
  </si>
  <si>
    <t>长沙师范学院</t>
  </si>
  <si>
    <t>阳淑芳</t>
  </si>
  <si>
    <t>430902200206037529</t>
  </si>
  <si>
    <t>钟妹秀</t>
  </si>
  <si>
    <t>432****96303217525</t>
  </si>
  <si>
    <t>621****610012020985</t>
  </si>
  <si>
    <t>13</t>
  </si>
  <si>
    <t>长沙市电子工业学校</t>
  </si>
  <si>
    <t>电子技术应用</t>
  </si>
  <si>
    <t>陈嘉俊</t>
  </si>
  <si>
    <t>430902200203187513</t>
  </si>
  <si>
    <t>长茅仑村</t>
  </si>
  <si>
    <t>陈谷生</t>
  </si>
  <si>
    <t>432****96807057510</t>
  </si>
  <si>
    <t>621****610011895288</t>
  </si>
  <si>
    <t>14</t>
  </si>
  <si>
    <t>湖南省工业贸易学校</t>
  </si>
  <si>
    <t>模具制造技术</t>
  </si>
  <si>
    <t>姚伟</t>
  </si>
  <si>
    <t>430902200007106034</t>
  </si>
  <si>
    <t>毛家山村</t>
  </si>
  <si>
    <t>姚定国</t>
  </si>
  <si>
    <t>432****96709286010</t>
  </si>
  <si>
    <t>621****610011942874</t>
  </si>
  <si>
    <t>15</t>
  </si>
  <si>
    <t>益阳湘穗电脑职业中等专业学校</t>
  </si>
  <si>
    <t>崔回</t>
  </si>
  <si>
    <t>430902200012197559</t>
  </si>
  <si>
    <t>五房洲村</t>
  </si>
  <si>
    <t>龚连英</t>
  </si>
  <si>
    <t>432****97406086040</t>
  </si>
  <si>
    <t>621****610011894810</t>
  </si>
  <si>
    <t>16</t>
  </si>
  <si>
    <t>高星级饭店运营与管理</t>
  </si>
  <si>
    <t>郭小年</t>
  </si>
  <si>
    <t>430902200004046021</t>
  </si>
  <si>
    <t>金杉村</t>
  </si>
  <si>
    <t>杨冬元</t>
  </si>
  <si>
    <t>432****97511116029</t>
  </si>
  <si>
    <t>621****610011896476</t>
  </si>
  <si>
    <t>17</t>
  </si>
  <si>
    <t>龚佩</t>
  </si>
  <si>
    <t>430902200303237565</t>
  </si>
  <si>
    <t>八一村</t>
  </si>
  <si>
    <t>龚志建</t>
  </si>
  <si>
    <t>432****97409197539</t>
  </si>
  <si>
    <t>18</t>
  </si>
  <si>
    <t>音乐</t>
  </si>
  <si>
    <t>刘红</t>
  </si>
  <si>
    <t>43090220001223652X</t>
  </si>
  <si>
    <t>蓼东村</t>
  </si>
  <si>
    <t>刘跃生</t>
  </si>
  <si>
    <t>432****96606246518</t>
  </si>
  <si>
    <t>621****610011927610</t>
  </si>
  <si>
    <t>19</t>
  </si>
  <si>
    <t>长沙市自立中等职业技术学校</t>
  </si>
  <si>
    <t>社区服务</t>
  </si>
  <si>
    <t>陈国伟</t>
  </si>
  <si>
    <t>430902200110286512</t>
  </si>
  <si>
    <t>牛眠石村</t>
  </si>
  <si>
    <t>陈枚生</t>
  </si>
  <si>
    <t>432****96004266511</t>
  </si>
  <si>
    <t>621****610012062532</t>
  </si>
  <si>
    <t>20</t>
  </si>
  <si>
    <t>潘丛</t>
  </si>
  <si>
    <t>430902200203206518</t>
  </si>
  <si>
    <t>太平桥村</t>
  </si>
  <si>
    <t>潘正强</t>
  </si>
  <si>
    <t>430****97106256578</t>
  </si>
  <si>
    <t>621****610012062722</t>
  </si>
  <si>
    <t>21</t>
  </si>
  <si>
    <t>机械加工技术</t>
  </si>
  <si>
    <t>龚州</t>
  </si>
  <si>
    <t>430902200106086016</t>
  </si>
  <si>
    <t>龚团山</t>
  </si>
  <si>
    <t>432****95105136017</t>
  </si>
  <si>
    <t>621****610011894182</t>
  </si>
  <si>
    <t>22</t>
  </si>
  <si>
    <t>钟芊</t>
  </si>
  <si>
    <t>430902200203117523</t>
  </si>
  <si>
    <t>钟克强</t>
  </si>
  <si>
    <t>432****95708207515</t>
  </si>
  <si>
    <t>621****610012061948</t>
  </si>
  <si>
    <t>23</t>
  </si>
  <si>
    <t>湖南高速铁路职业技术学院</t>
  </si>
  <si>
    <t>铁道机车</t>
  </si>
  <si>
    <t>龚凯</t>
  </si>
  <si>
    <t>43090219990809651X</t>
  </si>
  <si>
    <t>201709</t>
  </si>
  <si>
    <t>龙光桥村</t>
  </si>
  <si>
    <t>龚红云</t>
  </si>
  <si>
    <t>432****97207046513</t>
  </si>
  <si>
    <t>621****610011929020</t>
  </si>
  <si>
    <t>24</t>
  </si>
  <si>
    <t>湖南化工职业技术学院</t>
  </si>
  <si>
    <t>机电一体化技术</t>
  </si>
  <si>
    <t>郭旭东</t>
  </si>
  <si>
    <t>430902199605166015</t>
  </si>
  <si>
    <t>黄溪桥村</t>
  </si>
  <si>
    <t>郭小明</t>
  </si>
  <si>
    <t>432****97301226019</t>
  </si>
  <si>
    <t>621****610012020001</t>
  </si>
  <si>
    <t>25</t>
  </si>
  <si>
    <t>湖南高尔夫旅游职业学院</t>
  </si>
  <si>
    <t>会计</t>
  </si>
  <si>
    <t>郭一欢</t>
  </si>
  <si>
    <t>430722199709017369</t>
  </si>
  <si>
    <t>五年制</t>
  </si>
  <si>
    <t>201309</t>
  </si>
  <si>
    <t>新风村</t>
  </si>
  <si>
    <t>鲁放平</t>
  </si>
  <si>
    <t>432****95206177520</t>
  </si>
  <si>
    <t>621****610011998850</t>
  </si>
  <si>
    <t>26</t>
  </si>
  <si>
    <t>益阳职业技术学院</t>
  </si>
  <si>
    <t>汽车电子技术</t>
  </si>
  <si>
    <t>吕访槐</t>
  </si>
  <si>
    <t>430902199909086532</t>
  </si>
  <si>
    <t>杨林坳村</t>
  </si>
  <si>
    <t>陈清理</t>
  </si>
  <si>
    <t>432****97711146521</t>
  </si>
  <si>
    <t>621****610012019755</t>
  </si>
  <si>
    <t>27</t>
  </si>
  <si>
    <t>湖南邮电职业技术学院</t>
  </si>
  <si>
    <t>光纤通信</t>
  </si>
  <si>
    <t>崔胜</t>
  </si>
  <si>
    <t>430902199712247515</t>
  </si>
  <si>
    <t>崔明高</t>
  </si>
  <si>
    <t>432****97209267512</t>
  </si>
  <si>
    <t>621****610012037542</t>
  </si>
  <si>
    <t>28</t>
  </si>
  <si>
    <t>旅游服务与管理</t>
  </si>
  <si>
    <t>赵莹</t>
  </si>
  <si>
    <t>430902200012139121</t>
  </si>
  <si>
    <t>迎风桥镇</t>
  </si>
  <si>
    <t>鲜鱼塘村</t>
  </si>
  <si>
    <t>赵小云</t>
  </si>
  <si>
    <t>432****96305227022</t>
  </si>
  <si>
    <t>621****610012001019</t>
  </si>
  <si>
    <t>29</t>
  </si>
  <si>
    <t>湖南电子科技职业学院</t>
  </si>
  <si>
    <t>匡洁纯</t>
  </si>
  <si>
    <t>43090220011024702X</t>
  </si>
  <si>
    <t>新花园村</t>
  </si>
  <si>
    <t>匡中和</t>
  </si>
  <si>
    <t>432****94802077038</t>
  </si>
  <si>
    <t>621****610011609572</t>
  </si>
  <si>
    <t>30</t>
  </si>
  <si>
    <t>刘薇</t>
  </si>
  <si>
    <t>430902200012017044</t>
  </si>
  <si>
    <t>迎风桥村</t>
  </si>
  <si>
    <t>刘让秋</t>
  </si>
  <si>
    <t>432****95208167019</t>
  </si>
  <si>
    <t>621****610011610406</t>
  </si>
  <si>
    <t>31</t>
  </si>
  <si>
    <t>湖南机电职业技术学院</t>
  </si>
  <si>
    <t>电子商务</t>
  </si>
  <si>
    <t>黄胜</t>
  </si>
  <si>
    <t>43090219991121701X</t>
  </si>
  <si>
    <t>20170910</t>
  </si>
  <si>
    <t>左家仑村</t>
  </si>
  <si>
    <t>黄志超</t>
  </si>
  <si>
    <t>432****9740802701X</t>
  </si>
  <si>
    <t>621****610011611420</t>
  </si>
  <si>
    <t>32</t>
  </si>
  <si>
    <t>曹佳贝</t>
  </si>
  <si>
    <t>430902200203058746</t>
  </si>
  <si>
    <t>张家塞乡</t>
  </si>
  <si>
    <t>乌龙堤村</t>
  </si>
  <si>
    <t>曹干兵</t>
  </si>
  <si>
    <t>432****97507258732</t>
  </si>
  <si>
    <t>621****610011945042</t>
  </si>
  <si>
    <t>33</t>
  </si>
  <si>
    <t>湖南第一师范学院</t>
  </si>
  <si>
    <t>学前教育</t>
  </si>
  <si>
    <t>李颂</t>
  </si>
  <si>
    <t>430902200106068520</t>
  </si>
  <si>
    <t>金垅村</t>
  </si>
  <si>
    <t>石月红</t>
  </si>
  <si>
    <t>432****97211229086</t>
  </si>
  <si>
    <t>621****610011996508</t>
  </si>
  <si>
    <t>34</t>
  </si>
  <si>
    <t>益阳师范学校</t>
  </si>
  <si>
    <t>王婷</t>
  </si>
  <si>
    <t>430902200107178748</t>
  </si>
  <si>
    <t>金山村</t>
  </si>
  <si>
    <t>张四元</t>
  </si>
  <si>
    <t>432****97604148746</t>
  </si>
  <si>
    <t>621****610011996862</t>
  </si>
  <si>
    <t>35</t>
  </si>
  <si>
    <t>计算机平面设计</t>
  </si>
  <si>
    <t>方棚</t>
  </si>
  <si>
    <t>430902200004068730</t>
  </si>
  <si>
    <t>方建昌</t>
  </si>
  <si>
    <t>432****97410268731</t>
  </si>
  <si>
    <t>621****610011944938</t>
  </si>
  <si>
    <t>36</t>
  </si>
  <si>
    <t>王娟</t>
  </si>
  <si>
    <t>430902200207168520</t>
  </si>
  <si>
    <t>富民村</t>
  </si>
  <si>
    <t>祝凤群</t>
  </si>
  <si>
    <t>432****97102208761</t>
  </si>
  <si>
    <t>621****610011895940</t>
  </si>
  <si>
    <t>37</t>
  </si>
  <si>
    <t>黄家康</t>
  </si>
  <si>
    <t>430902200008308738</t>
  </si>
  <si>
    <t>高坪村</t>
  </si>
  <si>
    <t>李彩云</t>
  </si>
  <si>
    <t>432****9790825880X</t>
  </si>
  <si>
    <t>621****610011943906</t>
  </si>
  <si>
    <t>38</t>
  </si>
  <si>
    <t>黄宇</t>
  </si>
  <si>
    <t>430902200110128733</t>
  </si>
  <si>
    <t>大潭洲村</t>
  </si>
  <si>
    <t>黄固康</t>
  </si>
  <si>
    <t>432****94504098733</t>
  </si>
  <si>
    <t>621****610011994743</t>
  </si>
  <si>
    <t>39</t>
  </si>
  <si>
    <t>湖南生物机电职业技术学院</t>
  </si>
  <si>
    <t>汽车检测与维修技术</t>
  </si>
  <si>
    <t>李胜宇</t>
  </si>
  <si>
    <t>430902199910248738</t>
  </si>
  <si>
    <t>柞树村</t>
  </si>
  <si>
    <t>李志斌</t>
  </si>
  <si>
    <t>432****97507268797</t>
  </si>
  <si>
    <t>621****610011945380</t>
  </si>
  <si>
    <t>40</t>
  </si>
  <si>
    <t>会计电算化</t>
  </si>
  <si>
    <t>彭霞</t>
  </si>
  <si>
    <t>430902200010198742</t>
  </si>
  <si>
    <t>彭盈庭</t>
  </si>
  <si>
    <t>432****95101078732</t>
  </si>
  <si>
    <t>621****610011998462</t>
  </si>
  <si>
    <t>41</t>
  </si>
  <si>
    <t>模具设计与制造</t>
  </si>
  <si>
    <t>熊立冬</t>
  </si>
  <si>
    <t>430902199711068734</t>
  </si>
  <si>
    <t>熊有许</t>
  </si>
  <si>
    <t>432****96305188735</t>
  </si>
  <si>
    <t>621****610011998496</t>
  </si>
  <si>
    <t>42</t>
  </si>
  <si>
    <t>长沙商贸旅游职业技术学院</t>
  </si>
  <si>
    <t>刘铮</t>
  </si>
  <si>
    <t>430902199706178736</t>
  </si>
  <si>
    <t>刘建群</t>
  </si>
  <si>
    <t>432****96811078854</t>
  </si>
  <si>
    <t>621****610012133481</t>
  </si>
  <si>
    <t>43</t>
  </si>
  <si>
    <t>长沙民政职业技术学院</t>
  </si>
  <si>
    <t>艺术设计</t>
  </si>
  <si>
    <t>熊亚萍</t>
  </si>
  <si>
    <t>430902199703108740</t>
  </si>
  <si>
    <t>熊同生</t>
  </si>
  <si>
    <t>432****96909158799</t>
  </si>
  <si>
    <t>621****610011998686</t>
  </si>
  <si>
    <t>44</t>
  </si>
  <si>
    <t>湖南现代物流职业技术学院</t>
  </si>
  <si>
    <t>皮青</t>
  </si>
  <si>
    <t>430902199803138744</t>
  </si>
  <si>
    <t>201609</t>
  </si>
  <si>
    <t>皮国良</t>
  </si>
  <si>
    <t>432****97308138770</t>
  </si>
  <si>
    <t>621****610012131683</t>
  </si>
  <si>
    <t>45</t>
  </si>
  <si>
    <t>曹曙光</t>
  </si>
  <si>
    <t>430902199710018735</t>
  </si>
  <si>
    <t>曹健康</t>
  </si>
  <si>
    <t>432****97010198797</t>
  </si>
  <si>
    <t>621****610011994636</t>
  </si>
  <si>
    <t>46</t>
  </si>
  <si>
    <t>湖南体育职业学院</t>
  </si>
  <si>
    <t>民族传统体育</t>
  </si>
  <si>
    <t>王世泉</t>
  </si>
  <si>
    <t>430902199912278738</t>
  </si>
  <si>
    <t>王清平</t>
  </si>
  <si>
    <t>432****96811048751</t>
  </si>
  <si>
    <t>621****610011998751</t>
  </si>
  <si>
    <t>47</t>
  </si>
  <si>
    <t>张家界航空工业职业技术学院</t>
  </si>
  <si>
    <t>电气自动化技术(空军)</t>
  </si>
  <si>
    <t>皮志强</t>
  </si>
  <si>
    <t>430902199901198732</t>
  </si>
  <si>
    <t>皮华军</t>
  </si>
  <si>
    <t>432****96809048736</t>
  </si>
  <si>
    <t>621****610011895981</t>
  </si>
  <si>
    <t>48</t>
  </si>
  <si>
    <t>刘灿君</t>
  </si>
  <si>
    <t>430902200204054528</t>
  </si>
  <si>
    <t>长春经济开发区</t>
  </si>
  <si>
    <t>接城堤社区</t>
  </si>
  <si>
    <t>廖桂香</t>
  </si>
  <si>
    <t>432****94708144548</t>
  </si>
  <si>
    <t>621****610011890552</t>
  </si>
  <si>
    <t>49</t>
  </si>
  <si>
    <t>湖南信息职业技术学院</t>
  </si>
  <si>
    <t>计算机应用技术</t>
  </si>
  <si>
    <t>李佳</t>
  </si>
  <si>
    <t>430902199911214521</t>
  </si>
  <si>
    <t>20170901</t>
  </si>
  <si>
    <t>李九胜</t>
  </si>
  <si>
    <t>432****97008104515</t>
  </si>
  <si>
    <t>621****610011890222</t>
  </si>
  <si>
    <t>50</t>
  </si>
  <si>
    <t>段安华</t>
  </si>
  <si>
    <t>430902200208264522</t>
  </si>
  <si>
    <t>长春镇</t>
  </si>
  <si>
    <t>凤形山村</t>
  </si>
  <si>
    <t>段虅芳</t>
  </si>
  <si>
    <t>432****9551107451X</t>
  </si>
  <si>
    <t>621****610011887996</t>
  </si>
  <si>
    <t>51</t>
  </si>
  <si>
    <t>熊德兴</t>
  </si>
  <si>
    <t>430902200202025539</t>
  </si>
  <si>
    <t>幸福村</t>
  </si>
  <si>
    <t>廖立能</t>
  </si>
  <si>
    <t>432****96808255148</t>
  </si>
  <si>
    <t>621****610012034945</t>
  </si>
  <si>
    <t>52</t>
  </si>
  <si>
    <t>益阳市卫生职业中等专业学校</t>
  </si>
  <si>
    <t>中医护理</t>
  </si>
  <si>
    <t>张伊</t>
  </si>
  <si>
    <t>43090220020922504X</t>
  </si>
  <si>
    <t>沿河垸村</t>
  </si>
  <si>
    <t>张乐平</t>
  </si>
  <si>
    <t>432****97502058517</t>
  </si>
  <si>
    <t>621****610012035603</t>
  </si>
  <si>
    <t>53</t>
  </si>
  <si>
    <t>郭红</t>
  </si>
  <si>
    <t>430902200108175522</t>
  </si>
  <si>
    <t>郭金林</t>
  </si>
  <si>
    <t>432****9370723511X</t>
  </si>
  <si>
    <t>621****610012034572</t>
  </si>
  <si>
    <t>54</t>
  </si>
  <si>
    <t>湖南城市学院</t>
  </si>
  <si>
    <t>王伟</t>
  </si>
  <si>
    <t>430902200206145036</t>
  </si>
  <si>
    <t>南门桥村</t>
  </si>
  <si>
    <t>430****00206145036</t>
  </si>
  <si>
    <t>621****610012002009</t>
  </si>
  <si>
    <t>55</t>
  </si>
  <si>
    <t>江子豪</t>
  </si>
  <si>
    <t>43090220020925553X</t>
  </si>
  <si>
    <t>江琼玉</t>
  </si>
  <si>
    <t>432****97511275134</t>
  </si>
  <si>
    <t>621****610012034903</t>
  </si>
  <si>
    <t>56</t>
  </si>
  <si>
    <t>肖斌</t>
  </si>
  <si>
    <t>430902200207095034</t>
  </si>
  <si>
    <t>油狮村</t>
  </si>
  <si>
    <t>肖科财</t>
  </si>
  <si>
    <t>432****97409158513</t>
  </si>
  <si>
    <t>621****610011873228</t>
  </si>
  <si>
    <t>57</t>
  </si>
  <si>
    <t>湖南省艺术学校</t>
  </si>
  <si>
    <t>舞蹈表演</t>
  </si>
  <si>
    <t>高智慧</t>
  </si>
  <si>
    <t>430902200206295042</t>
  </si>
  <si>
    <t>201409</t>
  </si>
  <si>
    <t>高云昌</t>
  </si>
  <si>
    <t>432****97302078513</t>
  </si>
  <si>
    <t>621****610012032592</t>
  </si>
  <si>
    <t>58</t>
  </si>
  <si>
    <t>熊浩东</t>
  </si>
  <si>
    <t>430902200211175539</t>
  </si>
  <si>
    <t>黄箭村</t>
  </si>
  <si>
    <t>熊佑民</t>
  </si>
  <si>
    <t>432****93712265137</t>
  </si>
  <si>
    <t>621****610011885255</t>
  </si>
  <si>
    <t>59</t>
  </si>
  <si>
    <t>黄佳</t>
  </si>
  <si>
    <t>43090220021019552X</t>
  </si>
  <si>
    <t>陶娟英</t>
  </si>
  <si>
    <t>432****97009105164</t>
  </si>
  <si>
    <t>621****610011873871</t>
  </si>
  <si>
    <t>60</t>
  </si>
  <si>
    <t>影像与影视技术</t>
  </si>
  <si>
    <t>胡帅雄</t>
  </si>
  <si>
    <t>430902200206105536</t>
  </si>
  <si>
    <t>紫薇村</t>
  </si>
  <si>
    <t>胡坚</t>
  </si>
  <si>
    <t>432****97606215513</t>
  </si>
  <si>
    <t>621****610011872907</t>
  </si>
  <si>
    <t>61</t>
  </si>
  <si>
    <t>潘晴</t>
  </si>
  <si>
    <t>43090220010129502X</t>
  </si>
  <si>
    <t>潘茂生</t>
  </si>
  <si>
    <t>432****9690316851X</t>
  </si>
  <si>
    <t>621****610012035298</t>
  </si>
  <si>
    <t>62</t>
  </si>
  <si>
    <t>龚璇</t>
  </si>
  <si>
    <t>430902200103015028</t>
  </si>
  <si>
    <t>龚介生</t>
  </si>
  <si>
    <t>432****9390217851X</t>
  </si>
  <si>
    <t>621****610012035355</t>
  </si>
  <si>
    <t>63</t>
  </si>
  <si>
    <t>刘星宇</t>
  </si>
  <si>
    <t>43090220000604453X</t>
  </si>
  <si>
    <t>官楼坪村</t>
  </si>
  <si>
    <t>刘志纯</t>
  </si>
  <si>
    <t>432****97402114534</t>
  </si>
  <si>
    <t>621****610011886618</t>
  </si>
  <si>
    <t>64</t>
  </si>
  <si>
    <t>熊德先</t>
  </si>
  <si>
    <t>430902200202025555</t>
  </si>
  <si>
    <t>65</t>
  </si>
  <si>
    <t>长沙航空职业技术学院</t>
  </si>
  <si>
    <t>理化测试与质检技术(检测技术及应用)</t>
  </si>
  <si>
    <t>郭勇</t>
  </si>
  <si>
    <t>430902199811125513</t>
  </si>
  <si>
    <t>王卫珍</t>
  </si>
  <si>
    <t>432****9680714514X</t>
  </si>
  <si>
    <t>621****610011884928</t>
  </si>
  <si>
    <t>66</t>
  </si>
  <si>
    <t>长沙职业技术学院</t>
  </si>
  <si>
    <t>工业机器人技术</t>
  </si>
  <si>
    <t>郭俊呈</t>
  </si>
  <si>
    <t>430902199804265518</t>
  </si>
  <si>
    <t>皇家湖村</t>
  </si>
  <si>
    <t>郭定根</t>
  </si>
  <si>
    <t>432****97110275133</t>
  </si>
  <si>
    <t>621****610012033855</t>
  </si>
  <si>
    <t>67</t>
  </si>
  <si>
    <t>财务管理</t>
  </si>
  <si>
    <t>臧慧</t>
  </si>
  <si>
    <t>430902200001305024</t>
  </si>
  <si>
    <t>臧少华</t>
  </si>
  <si>
    <t>432****96408128510</t>
  </si>
  <si>
    <t>621****610012035397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</si>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</sst>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0"/>
      <scheme val="minor"/>
    </font>
    <font>
      <sz val="10"/>
      <color rgb="FFFF0000"/>
      <name val="宋体"/>
      <charset val="0"/>
      <scheme val="minor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0"/>
  <sheetViews>
    <sheetView tabSelected="1" view="pageBreakPreview" zoomScale="115" zoomScaleNormal="80" topLeftCell="D1" workbookViewId="0">
      <selection activeCell="N9" sqref="N9"/>
    </sheetView>
  </sheetViews>
  <sheetFormatPr defaultColWidth="8.725" defaultRowHeight="13.5"/>
  <cols>
    <col min="2" max="2" width="24.6333333333333" customWidth="1"/>
    <col min="3" max="3" width="18.9083333333333" customWidth="1"/>
    <col min="4" max="4" width="13.4583333333333" customWidth="1"/>
    <col min="5" max="5" width="21.8166666666667" customWidth="1"/>
    <col min="8" max="8" width="13.525" customWidth="1"/>
    <col min="9" max="9" width="12.9583333333333" customWidth="1"/>
    <col min="10" max="10" width="10.4" style="3" customWidth="1"/>
    <col min="11" max="11" width="20.3666666666667" style="4" customWidth="1"/>
    <col min="12" max="12" width="23.325" style="4" customWidth="1"/>
    <col min="13" max="13" width="10.1083333333333" style="5" customWidth="1"/>
    <col min="14" max="14" width="23.625" customWidth="1"/>
  </cols>
  <sheetData>
    <row r="1" ht="31.5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7" t="s">
        <v>11</v>
      </c>
      <c r="L2" s="11" t="s">
        <v>12</v>
      </c>
      <c r="M2" s="12" t="s">
        <v>13</v>
      </c>
    </row>
    <row r="3" customFormat="1" spans="1:13">
      <c r="A3" s="8" t="s">
        <v>14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13" t="s">
        <v>23</v>
      </c>
      <c r="K3" s="8" t="s">
        <v>24</v>
      </c>
      <c r="L3" s="13" t="s">
        <v>25</v>
      </c>
      <c r="M3" s="14">
        <v>1500</v>
      </c>
    </row>
    <row r="4" customFormat="1" spans="1:13">
      <c r="A4" s="8" t="s">
        <v>26</v>
      </c>
      <c r="B4" s="8" t="s">
        <v>27</v>
      </c>
      <c r="C4" s="8" t="s">
        <v>28</v>
      </c>
      <c r="D4" s="8" t="s">
        <v>29</v>
      </c>
      <c r="E4" s="8" t="s">
        <v>30</v>
      </c>
      <c r="F4" s="8" t="s">
        <v>31</v>
      </c>
      <c r="G4" s="8" t="s">
        <v>20</v>
      </c>
      <c r="H4" s="8" t="s">
        <v>21</v>
      </c>
      <c r="I4" s="8" t="s">
        <v>32</v>
      </c>
      <c r="J4" s="13" t="s">
        <v>33</v>
      </c>
      <c r="K4" s="8" t="s">
        <v>34</v>
      </c>
      <c r="L4" s="13" t="s">
        <v>35</v>
      </c>
      <c r="M4" s="14">
        <v>1500</v>
      </c>
    </row>
    <row r="5" customFormat="1" spans="1:13">
      <c r="A5" s="8" t="s">
        <v>36</v>
      </c>
      <c r="B5" s="9" t="s">
        <v>37</v>
      </c>
      <c r="C5" s="9" t="s">
        <v>38</v>
      </c>
      <c r="D5" s="9" t="s">
        <v>39</v>
      </c>
      <c r="E5" s="9" t="s">
        <v>40</v>
      </c>
      <c r="F5" s="8" t="s">
        <v>31</v>
      </c>
      <c r="G5" s="9" t="s">
        <v>41</v>
      </c>
      <c r="H5" s="9" t="s">
        <v>21</v>
      </c>
      <c r="I5" s="9" t="s">
        <v>22</v>
      </c>
      <c r="J5" s="13" t="s">
        <v>42</v>
      </c>
      <c r="K5" s="8" t="s">
        <v>43</v>
      </c>
      <c r="L5" s="13" t="s">
        <v>44</v>
      </c>
      <c r="M5" s="14">
        <v>1500</v>
      </c>
    </row>
    <row r="6" customFormat="1" spans="1:13">
      <c r="A6" s="8" t="s">
        <v>45</v>
      </c>
      <c r="B6" s="8" t="s">
        <v>46</v>
      </c>
      <c r="C6" s="8" t="s">
        <v>47</v>
      </c>
      <c r="D6" s="8" t="s">
        <v>48</v>
      </c>
      <c r="E6" s="8" t="s">
        <v>49</v>
      </c>
      <c r="F6" s="8" t="s">
        <v>31</v>
      </c>
      <c r="G6" s="8" t="s">
        <v>50</v>
      </c>
      <c r="H6" s="8" t="s">
        <v>51</v>
      </c>
      <c r="I6" s="8" t="s">
        <v>52</v>
      </c>
      <c r="J6" s="13" t="s">
        <v>53</v>
      </c>
      <c r="K6" s="8" t="s">
        <v>54</v>
      </c>
      <c r="L6" s="13" t="s">
        <v>55</v>
      </c>
      <c r="M6" s="14">
        <v>1500</v>
      </c>
    </row>
    <row r="7" customFormat="1" spans="1:13">
      <c r="A7" s="8" t="s">
        <v>56</v>
      </c>
      <c r="B7" s="8" t="s">
        <v>27</v>
      </c>
      <c r="C7" s="8" t="s">
        <v>28</v>
      </c>
      <c r="D7" s="8" t="s">
        <v>57</v>
      </c>
      <c r="E7" s="8" t="s">
        <v>58</v>
      </c>
      <c r="F7" s="8" t="s">
        <v>31</v>
      </c>
      <c r="G7" s="8" t="s">
        <v>20</v>
      </c>
      <c r="H7" s="8" t="s">
        <v>51</v>
      </c>
      <c r="I7" s="8" t="s">
        <v>59</v>
      </c>
      <c r="J7" s="13" t="s">
        <v>60</v>
      </c>
      <c r="K7" s="8" t="s">
        <v>61</v>
      </c>
      <c r="L7" s="13" t="s">
        <v>62</v>
      </c>
      <c r="M7" s="14">
        <v>1500</v>
      </c>
    </row>
    <row r="8" customFormat="1" spans="1:13">
      <c r="A8" s="8" t="s">
        <v>63</v>
      </c>
      <c r="B8" s="9" t="s">
        <v>64</v>
      </c>
      <c r="C8" s="9" t="s">
        <v>65</v>
      </c>
      <c r="D8" s="9" t="s">
        <v>66</v>
      </c>
      <c r="E8" s="9" t="s">
        <v>67</v>
      </c>
      <c r="F8" s="8" t="s">
        <v>31</v>
      </c>
      <c r="G8" s="9" t="s">
        <v>68</v>
      </c>
      <c r="H8" s="9" t="s">
        <v>51</v>
      </c>
      <c r="I8" s="9" t="s">
        <v>59</v>
      </c>
      <c r="J8" s="13" t="s">
        <v>69</v>
      </c>
      <c r="K8" s="8" t="s">
        <v>70</v>
      </c>
      <c r="L8" s="9" t="s">
        <v>71</v>
      </c>
      <c r="M8" s="14">
        <v>1500</v>
      </c>
    </row>
    <row r="9" customFormat="1" spans="1:13">
      <c r="A9" s="8" t="s">
        <v>72</v>
      </c>
      <c r="B9" s="9" t="s">
        <v>73</v>
      </c>
      <c r="C9" s="9" t="s">
        <v>74</v>
      </c>
      <c r="D9" s="9" t="s">
        <v>75</v>
      </c>
      <c r="E9" s="9" t="s">
        <v>76</v>
      </c>
      <c r="F9" s="8" t="s">
        <v>31</v>
      </c>
      <c r="G9" s="9" t="s">
        <v>41</v>
      </c>
      <c r="H9" s="9" t="s">
        <v>51</v>
      </c>
      <c r="I9" s="9" t="s">
        <v>77</v>
      </c>
      <c r="J9" s="13" t="s">
        <v>78</v>
      </c>
      <c r="K9" s="8" t="s">
        <v>79</v>
      </c>
      <c r="L9" s="13" t="s">
        <v>80</v>
      </c>
      <c r="M9" s="14">
        <v>1500</v>
      </c>
    </row>
    <row r="10" customFormat="1" spans="1:13">
      <c r="A10" s="8" t="s">
        <v>81</v>
      </c>
      <c r="B10" s="8" t="s">
        <v>82</v>
      </c>
      <c r="C10" s="8" t="s">
        <v>83</v>
      </c>
      <c r="D10" s="8" t="s">
        <v>84</v>
      </c>
      <c r="E10" s="8" t="s">
        <v>85</v>
      </c>
      <c r="F10" s="8" t="s">
        <v>31</v>
      </c>
      <c r="G10" s="8" t="s">
        <v>20</v>
      </c>
      <c r="H10" s="8" t="s">
        <v>86</v>
      </c>
      <c r="I10" s="8" t="s">
        <v>87</v>
      </c>
      <c r="J10" s="15" t="s">
        <v>88</v>
      </c>
      <c r="K10" s="16" t="s">
        <v>89</v>
      </c>
      <c r="L10" s="15" t="s">
        <v>90</v>
      </c>
      <c r="M10" s="14">
        <v>1500</v>
      </c>
    </row>
    <row r="11" customFormat="1" spans="1:13">
      <c r="A11" s="8" t="s">
        <v>91</v>
      </c>
      <c r="B11" s="8" t="s">
        <v>27</v>
      </c>
      <c r="C11" s="8" t="s">
        <v>28</v>
      </c>
      <c r="D11" s="8" t="s">
        <v>92</v>
      </c>
      <c r="E11" s="8" t="s">
        <v>93</v>
      </c>
      <c r="F11" s="8" t="s">
        <v>31</v>
      </c>
      <c r="G11" s="8" t="s">
        <v>94</v>
      </c>
      <c r="H11" s="8" t="s">
        <v>86</v>
      </c>
      <c r="I11" s="8" t="s">
        <v>95</v>
      </c>
      <c r="J11" s="15" t="s">
        <v>96</v>
      </c>
      <c r="K11" s="16" t="s">
        <v>97</v>
      </c>
      <c r="L11" s="15" t="s">
        <v>98</v>
      </c>
      <c r="M11" s="14">
        <v>1500</v>
      </c>
    </row>
    <row r="12" customFormat="1" spans="1:13">
      <c r="A12" s="8" t="s">
        <v>99</v>
      </c>
      <c r="B12" s="8" t="s">
        <v>100</v>
      </c>
      <c r="C12" s="8" t="s">
        <v>28</v>
      </c>
      <c r="D12" s="8" t="s">
        <v>101</v>
      </c>
      <c r="E12" s="8" t="s">
        <v>102</v>
      </c>
      <c r="F12" s="8" t="s">
        <v>31</v>
      </c>
      <c r="G12" s="8" t="s">
        <v>20</v>
      </c>
      <c r="H12" s="8" t="s">
        <v>86</v>
      </c>
      <c r="I12" s="8" t="s">
        <v>103</v>
      </c>
      <c r="J12" s="15" t="s">
        <v>104</v>
      </c>
      <c r="K12" s="16" t="s">
        <v>105</v>
      </c>
      <c r="L12" s="15" t="s">
        <v>106</v>
      </c>
      <c r="M12" s="14">
        <v>1500</v>
      </c>
    </row>
    <row r="13" customFormat="1" spans="1:13">
      <c r="A13" s="8" t="s">
        <v>107</v>
      </c>
      <c r="B13" s="8" t="s">
        <v>108</v>
      </c>
      <c r="C13" s="8" t="s">
        <v>109</v>
      </c>
      <c r="D13" s="8" t="s">
        <v>110</v>
      </c>
      <c r="E13" s="8" t="s">
        <v>111</v>
      </c>
      <c r="F13" s="8" t="s">
        <v>31</v>
      </c>
      <c r="G13" s="8" t="s">
        <v>50</v>
      </c>
      <c r="H13" s="8" t="s">
        <v>86</v>
      </c>
      <c r="I13" s="8" t="s">
        <v>112</v>
      </c>
      <c r="J13" s="15" t="s">
        <v>113</v>
      </c>
      <c r="K13" s="16" t="s">
        <v>114</v>
      </c>
      <c r="L13" s="15" t="s">
        <v>115</v>
      </c>
      <c r="M13" s="14">
        <v>1500</v>
      </c>
    </row>
    <row r="14" customFormat="1" spans="1:13">
      <c r="A14" s="8" t="s">
        <v>116</v>
      </c>
      <c r="B14" s="8" t="s">
        <v>117</v>
      </c>
      <c r="C14" s="8" t="s">
        <v>38</v>
      </c>
      <c r="D14" s="8" t="s">
        <v>118</v>
      </c>
      <c r="E14" s="8" t="s">
        <v>119</v>
      </c>
      <c r="F14" s="8" t="s">
        <v>31</v>
      </c>
      <c r="G14" s="8" t="s">
        <v>20</v>
      </c>
      <c r="H14" s="8" t="s">
        <v>86</v>
      </c>
      <c r="I14" s="8" t="s">
        <v>95</v>
      </c>
      <c r="J14" s="15" t="s">
        <v>120</v>
      </c>
      <c r="K14" s="16" t="s">
        <v>121</v>
      </c>
      <c r="L14" s="15" t="s">
        <v>122</v>
      </c>
      <c r="M14" s="14">
        <v>1500</v>
      </c>
    </row>
    <row r="15" customFormat="1" spans="1:13">
      <c r="A15" s="8" t="s">
        <v>123</v>
      </c>
      <c r="B15" s="8" t="s">
        <v>124</v>
      </c>
      <c r="C15" s="8" t="s">
        <v>125</v>
      </c>
      <c r="D15" s="8" t="s">
        <v>126</v>
      </c>
      <c r="E15" s="8" t="s">
        <v>127</v>
      </c>
      <c r="F15" s="8" t="s">
        <v>31</v>
      </c>
      <c r="G15" s="8" t="s">
        <v>20</v>
      </c>
      <c r="H15" s="8" t="s">
        <v>86</v>
      </c>
      <c r="I15" s="8" t="s">
        <v>128</v>
      </c>
      <c r="J15" s="15" t="s">
        <v>129</v>
      </c>
      <c r="K15" s="16" t="s">
        <v>130</v>
      </c>
      <c r="L15" s="15" t="s">
        <v>131</v>
      </c>
      <c r="M15" s="14">
        <v>1500</v>
      </c>
    </row>
    <row r="16" customFormat="1" spans="1:13">
      <c r="A16" s="8" t="s">
        <v>132</v>
      </c>
      <c r="B16" s="8" t="s">
        <v>133</v>
      </c>
      <c r="C16" s="8" t="s">
        <v>134</v>
      </c>
      <c r="D16" s="8" t="s">
        <v>135</v>
      </c>
      <c r="E16" s="8" t="s">
        <v>136</v>
      </c>
      <c r="F16" s="8" t="s">
        <v>31</v>
      </c>
      <c r="G16" s="8" t="s">
        <v>50</v>
      </c>
      <c r="H16" s="8" t="s">
        <v>86</v>
      </c>
      <c r="I16" s="8" t="s">
        <v>137</v>
      </c>
      <c r="J16" s="15" t="s">
        <v>138</v>
      </c>
      <c r="K16" s="16" t="s">
        <v>139</v>
      </c>
      <c r="L16" s="15" t="s">
        <v>140</v>
      </c>
      <c r="M16" s="14">
        <v>1500</v>
      </c>
    </row>
    <row r="17" customFormat="1" spans="1:13">
      <c r="A17" s="8" t="s">
        <v>141</v>
      </c>
      <c r="B17" s="8" t="s">
        <v>142</v>
      </c>
      <c r="C17" s="8" t="s">
        <v>28</v>
      </c>
      <c r="D17" s="8" t="s">
        <v>143</v>
      </c>
      <c r="E17" s="8" t="s">
        <v>144</v>
      </c>
      <c r="F17" s="8" t="s">
        <v>31</v>
      </c>
      <c r="G17" s="8" t="s">
        <v>50</v>
      </c>
      <c r="H17" s="8" t="s">
        <v>86</v>
      </c>
      <c r="I17" s="8" t="s">
        <v>145</v>
      </c>
      <c r="J17" s="15" t="s">
        <v>146</v>
      </c>
      <c r="K17" s="16" t="s">
        <v>147</v>
      </c>
      <c r="L17" s="15" t="s">
        <v>148</v>
      </c>
      <c r="M17" s="14">
        <v>1500</v>
      </c>
    </row>
    <row r="18" customFormat="1" spans="1:13">
      <c r="A18" s="8" t="s">
        <v>149</v>
      </c>
      <c r="B18" s="8" t="s">
        <v>46</v>
      </c>
      <c r="C18" s="8" t="s">
        <v>150</v>
      </c>
      <c r="D18" s="8" t="s">
        <v>151</v>
      </c>
      <c r="E18" s="8" t="s">
        <v>152</v>
      </c>
      <c r="F18" s="8" t="s">
        <v>31</v>
      </c>
      <c r="G18" s="8" t="s">
        <v>20</v>
      </c>
      <c r="H18" s="8" t="s">
        <v>86</v>
      </c>
      <c r="I18" s="8" t="s">
        <v>153</v>
      </c>
      <c r="J18" s="15" t="s">
        <v>154</v>
      </c>
      <c r="K18" s="16" t="s">
        <v>155</v>
      </c>
      <c r="L18" s="15" t="s">
        <v>156</v>
      </c>
      <c r="M18" s="14">
        <v>1500</v>
      </c>
    </row>
    <row r="19" s="2" customFormat="1" spans="1:14">
      <c r="A19" s="10" t="s">
        <v>157</v>
      </c>
      <c r="B19" s="10" t="s">
        <v>46</v>
      </c>
      <c r="C19" s="10" t="s">
        <v>47</v>
      </c>
      <c r="D19" s="10" t="s">
        <v>158</v>
      </c>
      <c r="E19" s="10" t="s">
        <v>159</v>
      </c>
      <c r="F19" s="10" t="s">
        <v>31</v>
      </c>
      <c r="G19" s="10" t="s">
        <v>20</v>
      </c>
      <c r="H19" s="10" t="s">
        <v>86</v>
      </c>
      <c r="I19" s="10" t="s">
        <v>160</v>
      </c>
      <c r="J19" s="17" t="s">
        <v>161</v>
      </c>
      <c r="K19" s="18" t="s">
        <v>162</v>
      </c>
      <c r="L19" s="10"/>
      <c r="M19" s="19">
        <v>1500</v>
      </c>
      <c r="N19"/>
    </row>
    <row r="20" customFormat="1" spans="1:13">
      <c r="A20" s="8" t="s">
        <v>163</v>
      </c>
      <c r="B20" s="8" t="s">
        <v>27</v>
      </c>
      <c r="C20" s="8" t="s">
        <v>164</v>
      </c>
      <c r="D20" s="8" t="s">
        <v>165</v>
      </c>
      <c r="E20" s="8" t="s">
        <v>166</v>
      </c>
      <c r="F20" s="8" t="s">
        <v>31</v>
      </c>
      <c r="G20" s="8" t="s">
        <v>20</v>
      </c>
      <c r="H20" s="8" t="s">
        <v>86</v>
      </c>
      <c r="I20" s="8" t="s">
        <v>167</v>
      </c>
      <c r="J20" s="15" t="s">
        <v>168</v>
      </c>
      <c r="K20" s="16" t="s">
        <v>169</v>
      </c>
      <c r="L20" s="15" t="s">
        <v>170</v>
      </c>
      <c r="M20" s="14">
        <v>1500</v>
      </c>
    </row>
    <row r="21" customFormat="1" spans="1:13">
      <c r="A21" s="8" t="s">
        <v>171</v>
      </c>
      <c r="B21" s="8" t="s">
        <v>172</v>
      </c>
      <c r="C21" s="8" t="s">
        <v>173</v>
      </c>
      <c r="D21" s="8" t="s">
        <v>174</v>
      </c>
      <c r="E21" s="8" t="s">
        <v>175</v>
      </c>
      <c r="F21" s="8" t="s">
        <v>31</v>
      </c>
      <c r="G21" s="8" t="s">
        <v>20</v>
      </c>
      <c r="H21" s="8" t="s">
        <v>86</v>
      </c>
      <c r="I21" s="8" t="s">
        <v>176</v>
      </c>
      <c r="J21" s="15" t="s">
        <v>177</v>
      </c>
      <c r="K21" s="16" t="s">
        <v>178</v>
      </c>
      <c r="L21" s="15" t="s">
        <v>179</v>
      </c>
      <c r="M21" s="14">
        <v>1500</v>
      </c>
    </row>
    <row r="22" customFormat="1" spans="1:13">
      <c r="A22" s="8" t="s">
        <v>180</v>
      </c>
      <c r="B22" s="8" t="s">
        <v>27</v>
      </c>
      <c r="C22" s="8" t="s">
        <v>28</v>
      </c>
      <c r="D22" s="8" t="s">
        <v>181</v>
      </c>
      <c r="E22" s="8" t="s">
        <v>182</v>
      </c>
      <c r="F22" s="8" t="s">
        <v>31</v>
      </c>
      <c r="G22" s="8" t="s">
        <v>20</v>
      </c>
      <c r="H22" s="8" t="s">
        <v>86</v>
      </c>
      <c r="I22" s="8" t="s">
        <v>183</v>
      </c>
      <c r="J22" s="15" t="s">
        <v>184</v>
      </c>
      <c r="K22" s="16" t="s">
        <v>185</v>
      </c>
      <c r="L22" s="15" t="s">
        <v>186</v>
      </c>
      <c r="M22" s="14">
        <v>1500</v>
      </c>
    </row>
    <row r="23" customFormat="1" spans="1:13">
      <c r="A23" s="8" t="s">
        <v>187</v>
      </c>
      <c r="B23" s="8" t="s">
        <v>27</v>
      </c>
      <c r="C23" s="8" t="s">
        <v>188</v>
      </c>
      <c r="D23" s="8" t="s">
        <v>189</v>
      </c>
      <c r="E23" s="8" t="s">
        <v>190</v>
      </c>
      <c r="F23" s="8" t="s">
        <v>31</v>
      </c>
      <c r="G23" s="8" t="s">
        <v>20</v>
      </c>
      <c r="H23" s="8" t="s">
        <v>86</v>
      </c>
      <c r="I23" s="8" t="s">
        <v>103</v>
      </c>
      <c r="J23" s="15" t="s">
        <v>191</v>
      </c>
      <c r="K23" s="16" t="s">
        <v>192</v>
      </c>
      <c r="L23" s="15" t="s">
        <v>193</v>
      </c>
      <c r="M23" s="14">
        <v>1500</v>
      </c>
    </row>
    <row r="24" customFormat="1" spans="1:13">
      <c r="A24" s="8" t="s">
        <v>194</v>
      </c>
      <c r="B24" s="8" t="s">
        <v>46</v>
      </c>
      <c r="C24" s="8" t="s">
        <v>150</v>
      </c>
      <c r="D24" s="8" t="s">
        <v>195</v>
      </c>
      <c r="E24" s="8" t="s">
        <v>196</v>
      </c>
      <c r="F24" s="8" t="s">
        <v>31</v>
      </c>
      <c r="G24" s="8" t="s">
        <v>20</v>
      </c>
      <c r="H24" s="8" t="s">
        <v>86</v>
      </c>
      <c r="I24" s="8" t="s">
        <v>128</v>
      </c>
      <c r="J24" s="15" t="s">
        <v>197</v>
      </c>
      <c r="K24" s="16" t="s">
        <v>198</v>
      </c>
      <c r="L24" s="15" t="s">
        <v>199</v>
      </c>
      <c r="M24" s="14">
        <v>1500</v>
      </c>
    </row>
    <row r="25" customFormat="1" spans="1:13">
      <c r="A25" s="8" t="s">
        <v>200</v>
      </c>
      <c r="B25" s="9" t="s">
        <v>201</v>
      </c>
      <c r="C25" s="9" t="s">
        <v>202</v>
      </c>
      <c r="D25" s="9" t="s">
        <v>203</v>
      </c>
      <c r="E25" s="9" t="s">
        <v>204</v>
      </c>
      <c r="F25" s="8" t="s">
        <v>31</v>
      </c>
      <c r="G25" s="9" t="s">
        <v>205</v>
      </c>
      <c r="H25" s="9" t="s">
        <v>86</v>
      </c>
      <c r="I25" s="9" t="s">
        <v>206</v>
      </c>
      <c r="J25" s="20" t="s">
        <v>207</v>
      </c>
      <c r="K25" s="16" t="s">
        <v>208</v>
      </c>
      <c r="L25" s="15" t="s">
        <v>209</v>
      </c>
      <c r="M25" s="14">
        <v>1500</v>
      </c>
    </row>
    <row r="26" customFormat="1" spans="1:13">
      <c r="A26" s="8" t="s">
        <v>210</v>
      </c>
      <c r="B26" s="9" t="s">
        <v>211</v>
      </c>
      <c r="C26" s="9" t="s">
        <v>212</v>
      </c>
      <c r="D26" s="9" t="s">
        <v>213</v>
      </c>
      <c r="E26" s="9" t="s">
        <v>214</v>
      </c>
      <c r="F26" s="8" t="s">
        <v>31</v>
      </c>
      <c r="G26" s="9" t="s">
        <v>50</v>
      </c>
      <c r="H26" s="9" t="s">
        <v>86</v>
      </c>
      <c r="I26" s="9" t="s">
        <v>215</v>
      </c>
      <c r="J26" s="20" t="s">
        <v>216</v>
      </c>
      <c r="K26" s="16" t="s">
        <v>217</v>
      </c>
      <c r="L26" s="15" t="s">
        <v>218</v>
      </c>
      <c r="M26" s="14">
        <v>1500</v>
      </c>
    </row>
    <row r="27" customFormat="1" spans="1:13">
      <c r="A27" s="8" t="s">
        <v>219</v>
      </c>
      <c r="B27" s="9" t="s">
        <v>220</v>
      </c>
      <c r="C27" s="9" t="s">
        <v>221</v>
      </c>
      <c r="D27" s="9" t="s">
        <v>222</v>
      </c>
      <c r="E27" s="9" t="s">
        <v>223</v>
      </c>
      <c r="F27" s="9" t="s">
        <v>224</v>
      </c>
      <c r="G27" s="9" t="s">
        <v>225</v>
      </c>
      <c r="H27" s="9" t="s">
        <v>86</v>
      </c>
      <c r="I27" s="9" t="s">
        <v>226</v>
      </c>
      <c r="J27" s="20" t="s">
        <v>227</v>
      </c>
      <c r="K27" s="16" t="s">
        <v>228</v>
      </c>
      <c r="L27" s="15" t="s">
        <v>229</v>
      </c>
      <c r="M27" s="14">
        <v>1500</v>
      </c>
    </row>
    <row r="28" customFormat="1" spans="1:13">
      <c r="A28" s="8" t="s">
        <v>230</v>
      </c>
      <c r="B28" s="9" t="s">
        <v>231</v>
      </c>
      <c r="C28" s="9" t="s">
        <v>232</v>
      </c>
      <c r="D28" s="9" t="s">
        <v>233</v>
      </c>
      <c r="E28" s="9" t="s">
        <v>234</v>
      </c>
      <c r="F28" s="8" t="s">
        <v>31</v>
      </c>
      <c r="G28" s="9" t="s">
        <v>205</v>
      </c>
      <c r="H28" s="9" t="s">
        <v>86</v>
      </c>
      <c r="I28" s="9" t="s">
        <v>235</v>
      </c>
      <c r="J28" s="15" t="s">
        <v>236</v>
      </c>
      <c r="K28" s="16" t="s">
        <v>237</v>
      </c>
      <c r="L28" s="15" t="s">
        <v>238</v>
      </c>
      <c r="M28" s="14">
        <v>1500</v>
      </c>
    </row>
    <row r="29" customFormat="1" spans="1:13">
      <c r="A29" s="8" t="s">
        <v>239</v>
      </c>
      <c r="B29" s="9" t="s">
        <v>240</v>
      </c>
      <c r="C29" s="9" t="s">
        <v>241</v>
      </c>
      <c r="D29" s="9" t="s">
        <v>242</v>
      </c>
      <c r="E29" s="9" t="s">
        <v>243</v>
      </c>
      <c r="F29" s="8" t="s">
        <v>31</v>
      </c>
      <c r="G29" s="9" t="s">
        <v>50</v>
      </c>
      <c r="H29" s="9" t="s">
        <v>86</v>
      </c>
      <c r="I29" s="9" t="s">
        <v>112</v>
      </c>
      <c r="J29" s="15" t="s">
        <v>244</v>
      </c>
      <c r="K29" s="16" t="s">
        <v>245</v>
      </c>
      <c r="L29" s="15" t="s">
        <v>246</v>
      </c>
      <c r="M29" s="14">
        <v>1500</v>
      </c>
    </row>
    <row r="30" customFormat="1" spans="1:13">
      <c r="A30" s="8" t="s">
        <v>247</v>
      </c>
      <c r="B30" s="8" t="s">
        <v>27</v>
      </c>
      <c r="C30" s="8" t="s">
        <v>248</v>
      </c>
      <c r="D30" s="8" t="s">
        <v>249</v>
      </c>
      <c r="E30" s="8" t="s">
        <v>250</v>
      </c>
      <c r="F30" s="8" t="s">
        <v>31</v>
      </c>
      <c r="G30" s="8" t="s">
        <v>50</v>
      </c>
      <c r="H30" s="8" t="s">
        <v>251</v>
      </c>
      <c r="I30" s="8" t="s">
        <v>252</v>
      </c>
      <c r="J30" s="13" t="s">
        <v>253</v>
      </c>
      <c r="K30" s="8" t="s">
        <v>254</v>
      </c>
      <c r="L30" s="13" t="s">
        <v>255</v>
      </c>
      <c r="M30" s="14">
        <v>1500</v>
      </c>
    </row>
    <row r="31" customFormat="1" spans="1:13">
      <c r="A31" s="8" t="s">
        <v>256</v>
      </c>
      <c r="B31" s="8" t="s">
        <v>257</v>
      </c>
      <c r="C31" s="8" t="s">
        <v>109</v>
      </c>
      <c r="D31" s="8" t="s">
        <v>258</v>
      </c>
      <c r="E31" s="8" t="s">
        <v>259</v>
      </c>
      <c r="F31" s="8" t="s">
        <v>31</v>
      </c>
      <c r="G31" s="8" t="s">
        <v>94</v>
      </c>
      <c r="H31" s="8" t="s">
        <v>251</v>
      </c>
      <c r="I31" s="8" t="s">
        <v>260</v>
      </c>
      <c r="J31" s="13" t="s">
        <v>261</v>
      </c>
      <c r="K31" s="8" t="s">
        <v>262</v>
      </c>
      <c r="L31" s="13" t="s">
        <v>263</v>
      </c>
      <c r="M31" s="14">
        <v>1500</v>
      </c>
    </row>
    <row r="32" customFormat="1" spans="1:13">
      <c r="A32" s="8" t="s">
        <v>264</v>
      </c>
      <c r="B32" s="8" t="s">
        <v>108</v>
      </c>
      <c r="C32" s="8" t="s">
        <v>109</v>
      </c>
      <c r="D32" s="8" t="s">
        <v>265</v>
      </c>
      <c r="E32" s="8" t="s">
        <v>266</v>
      </c>
      <c r="F32" s="8" t="s">
        <v>31</v>
      </c>
      <c r="G32" s="8" t="s">
        <v>94</v>
      </c>
      <c r="H32" s="8" t="s">
        <v>251</v>
      </c>
      <c r="I32" s="8" t="s">
        <v>267</v>
      </c>
      <c r="J32" s="13" t="s">
        <v>268</v>
      </c>
      <c r="K32" s="8" t="s">
        <v>269</v>
      </c>
      <c r="L32" s="13" t="s">
        <v>270</v>
      </c>
      <c r="M32" s="14">
        <v>1500</v>
      </c>
    </row>
    <row r="33" customFormat="1" spans="1:13">
      <c r="A33" s="8" t="s">
        <v>271</v>
      </c>
      <c r="B33" s="9" t="s">
        <v>272</v>
      </c>
      <c r="C33" s="9" t="s">
        <v>273</v>
      </c>
      <c r="D33" s="9" t="s">
        <v>274</v>
      </c>
      <c r="E33" s="9" t="s">
        <v>275</v>
      </c>
      <c r="F33" s="8" t="s">
        <v>31</v>
      </c>
      <c r="G33" s="9" t="s">
        <v>276</v>
      </c>
      <c r="H33" s="9" t="s">
        <v>251</v>
      </c>
      <c r="I33" s="9" t="s">
        <v>277</v>
      </c>
      <c r="J33" s="13" t="s">
        <v>278</v>
      </c>
      <c r="K33" s="8" t="s">
        <v>279</v>
      </c>
      <c r="L33" s="13" t="s">
        <v>280</v>
      </c>
      <c r="M33" s="14">
        <v>1500</v>
      </c>
    </row>
    <row r="34" customFormat="1" spans="1:13">
      <c r="A34" s="8" t="s">
        <v>281</v>
      </c>
      <c r="B34" s="8" t="s">
        <v>27</v>
      </c>
      <c r="C34" s="8" t="s">
        <v>164</v>
      </c>
      <c r="D34" s="8" t="s">
        <v>282</v>
      </c>
      <c r="E34" s="8" t="s">
        <v>283</v>
      </c>
      <c r="F34" s="8" t="s">
        <v>31</v>
      </c>
      <c r="G34" s="8" t="s">
        <v>20</v>
      </c>
      <c r="H34" s="8" t="s">
        <v>284</v>
      </c>
      <c r="I34" s="8" t="s">
        <v>285</v>
      </c>
      <c r="J34" s="13" t="s">
        <v>286</v>
      </c>
      <c r="K34" s="8" t="s">
        <v>287</v>
      </c>
      <c r="L34" s="8" t="s">
        <v>288</v>
      </c>
      <c r="M34" s="14">
        <v>1500</v>
      </c>
    </row>
    <row r="35" customFormat="1" spans="1:13">
      <c r="A35" s="8" t="s">
        <v>289</v>
      </c>
      <c r="B35" s="8" t="s">
        <v>290</v>
      </c>
      <c r="C35" s="8" t="s">
        <v>291</v>
      </c>
      <c r="D35" s="8" t="s">
        <v>292</v>
      </c>
      <c r="E35" s="8" t="s">
        <v>293</v>
      </c>
      <c r="F35" s="8" t="s">
        <v>19</v>
      </c>
      <c r="G35" s="8" t="s">
        <v>94</v>
      </c>
      <c r="H35" s="8" t="s">
        <v>284</v>
      </c>
      <c r="I35" s="8" t="s">
        <v>294</v>
      </c>
      <c r="J35" s="13" t="s">
        <v>295</v>
      </c>
      <c r="K35" s="8" t="s">
        <v>296</v>
      </c>
      <c r="L35" s="8" t="s">
        <v>297</v>
      </c>
      <c r="M35" s="14">
        <v>1500</v>
      </c>
    </row>
    <row r="36" customFormat="1" spans="1:13">
      <c r="A36" s="8" t="s">
        <v>298</v>
      </c>
      <c r="B36" s="8" t="s">
        <v>299</v>
      </c>
      <c r="C36" s="8" t="s">
        <v>291</v>
      </c>
      <c r="D36" s="8" t="s">
        <v>300</v>
      </c>
      <c r="E36" s="8" t="s">
        <v>301</v>
      </c>
      <c r="F36" s="8" t="s">
        <v>31</v>
      </c>
      <c r="G36" s="8" t="s">
        <v>50</v>
      </c>
      <c r="H36" s="8" t="s">
        <v>284</v>
      </c>
      <c r="I36" s="8" t="s">
        <v>302</v>
      </c>
      <c r="J36" s="13" t="s">
        <v>303</v>
      </c>
      <c r="K36" s="8" t="s">
        <v>304</v>
      </c>
      <c r="L36" s="8" t="s">
        <v>305</v>
      </c>
      <c r="M36" s="14">
        <v>1500</v>
      </c>
    </row>
    <row r="37" customFormat="1" spans="1:13">
      <c r="A37" s="8" t="s">
        <v>306</v>
      </c>
      <c r="B37" s="8" t="s">
        <v>100</v>
      </c>
      <c r="C37" s="8" t="s">
        <v>307</v>
      </c>
      <c r="D37" s="8" t="s">
        <v>308</v>
      </c>
      <c r="E37" s="8" t="s">
        <v>309</v>
      </c>
      <c r="F37" s="8" t="s">
        <v>31</v>
      </c>
      <c r="G37" s="8" t="s">
        <v>94</v>
      </c>
      <c r="H37" s="8" t="s">
        <v>284</v>
      </c>
      <c r="I37" s="8" t="s">
        <v>285</v>
      </c>
      <c r="J37" s="13" t="s">
        <v>310</v>
      </c>
      <c r="K37" s="8" t="s">
        <v>311</v>
      </c>
      <c r="L37" s="8" t="s">
        <v>312</v>
      </c>
      <c r="M37" s="14">
        <v>1500</v>
      </c>
    </row>
    <row r="38" customFormat="1" spans="1:13">
      <c r="A38" s="8" t="s">
        <v>313</v>
      </c>
      <c r="B38" s="8" t="s">
        <v>46</v>
      </c>
      <c r="C38" s="8" t="s">
        <v>150</v>
      </c>
      <c r="D38" s="8" t="s">
        <v>314</v>
      </c>
      <c r="E38" s="8" t="s">
        <v>315</v>
      </c>
      <c r="F38" s="8" t="s">
        <v>31</v>
      </c>
      <c r="G38" s="8" t="s">
        <v>20</v>
      </c>
      <c r="H38" s="8" t="s">
        <v>284</v>
      </c>
      <c r="I38" s="8" t="s">
        <v>316</v>
      </c>
      <c r="J38" s="13" t="s">
        <v>317</v>
      </c>
      <c r="K38" s="8" t="s">
        <v>318</v>
      </c>
      <c r="L38" s="8" t="s">
        <v>319</v>
      </c>
      <c r="M38" s="14">
        <v>1500</v>
      </c>
    </row>
    <row r="39" customFormat="1" spans="1:13">
      <c r="A39" s="8" t="s">
        <v>320</v>
      </c>
      <c r="B39" s="8" t="s">
        <v>27</v>
      </c>
      <c r="C39" s="8" t="s">
        <v>28</v>
      </c>
      <c r="D39" s="8" t="s">
        <v>321</v>
      </c>
      <c r="E39" s="8" t="s">
        <v>322</v>
      </c>
      <c r="F39" s="8" t="s">
        <v>31</v>
      </c>
      <c r="G39" s="8" t="s">
        <v>50</v>
      </c>
      <c r="H39" s="8" t="s">
        <v>284</v>
      </c>
      <c r="I39" s="8" t="s">
        <v>323</v>
      </c>
      <c r="J39" s="13" t="s">
        <v>324</v>
      </c>
      <c r="K39" s="8" t="s">
        <v>325</v>
      </c>
      <c r="L39" s="8" t="s">
        <v>326</v>
      </c>
      <c r="M39" s="14">
        <v>1500</v>
      </c>
    </row>
    <row r="40" customFormat="1" spans="1:13">
      <c r="A40" s="8" t="s">
        <v>327</v>
      </c>
      <c r="B40" s="8" t="s">
        <v>46</v>
      </c>
      <c r="C40" s="8" t="s">
        <v>150</v>
      </c>
      <c r="D40" s="8" t="s">
        <v>328</v>
      </c>
      <c r="E40" s="8" t="s">
        <v>329</v>
      </c>
      <c r="F40" s="8" t="s">
        <v>31</v>
      </c>
      <c r="G40" s="8" t="s">
        <v>94</v>
      </c>
      <c r="H40" s="8" t="s">
        <v>284</v>
      </c>
      <c r="I40" s="8" t="s">
        <v>330</v>
      </c>
      <c r="J40" s="13" t="s">
        <v>331</v>
      </c>
      <c r="K40" s="8" t="s">
        <v>332</v>
      </c>
      <c r="L40" s="8" t="s">
        <v>333</v>
      </c>
      <c r="M40" s="14">
        <v>1500</v>
      </c>
    </row>
    <row r="41" customFormat="1" spans="1:13">
      <c r="A41" s="8" t="s">
        <v>334</v>
      </c>
      <c r="B41" s="8" t="s">
        <v>335</v>
      </c>
      <c r="C41" s="8" t="s">
        <v>336</v>
      </c>
      <c r="D41" s="8" t="s">
        <v>337</v>
      </c>
      <c r="E41" s="8" t="s">
        <v>338</v>
      </c>
      <c r="F41" s="8" t="s">
        <v>31</v>
      </c>
      <c r="G41" s="8" t="s">
        <v>50</v>
      </c>
      <c r="H41" s="8" t="s">
        <v>284</v>
      </c>
      <c r="I41" s="8" t="s">
        <v>339</v>
      </c>
      <c r="J41" s="13" t="s">
        <v>340</v>
      </c>
      <c r="K41" s="8" t="s">
        <v>341</v>
      </c>
      <c r="L41" s="8" t="s">
        <v>342</v>
      </c>
      <c r="M41" s="14">
        <v>1500</v>
      </c>
    </row>
    <row r="42" customFormat="1" spans="1:13">
      <c r="A42" s="8" t="s">
        <v>343</v>
      </c>
      <c r="B42" s="8" t="s">
        <v>231</v>
      </c>
      <c r="C42" s="8" t="s">
        <v>344</v>
      </c>
      <c r="D42" s="8" t="s">
        <v>345</v>
      </c>
      <c r="E42" s="8" t="s">
        <v>346</v>
      </c>
      <c r="F42" s="8" t="s">
        <v>31</v>
      </c>
      <c r="G42" s="8" t="s">
        <v>50</v>
      </c>
      <c r="H42" s="8" t="s">
        <v>284</v>
      </c>
      <c r="I42" s="8" t="s">
        <v>316</v>
      </c>
      <c r="J42" s="13" t="s">
        <v>347</v>
      </c>
      <c r="K42" s="8" t="s">
        <v>348</v>
      </c>
      <c r="L42" s="8" t="s">
        <v>349</v>
      </c>
      <c r="M42" s="14">
        <v>1500</v>
      </c>
    </row>
    <row r="43" customFormat="1" spans="1:13">
      <c r="A43" s="8" t="s">
        <v>350</v>
      </c>
      <c r="B43" s="9" t="s">
        <v>231</v>
      </c>
      <c r="C43" s="9" t="s">
        <v>351</v>
      </c>
      <c r="D43" s="9" t="s">
        <v>352</v>
      </c>
      <c r="E43" s="9" t="s">
        <v>353</v>
      </c>
      <c r="F43" s="8" t="s">
        <v>31</v>
      </c>
      <c r="G43" s="9" t="s">
        <v>50</v>
      </c>
      <c r="H43" s="9" t="s">
        <v>284</v>
      </c>
      <c r="I43" s="9" t="s">
        <v>316</v>
      </c>
      <c r="J43" s="13" t="s">
        <v>354</v>
      </c>
      <c r="K43" s="8" t="s">
        <v>355</v>
      </c>
      <c r="L43" s="8" t="s">
        <v>356</v>
      </c>
      <c r="M43" s="14">
        <v>1500</v>
      </c>
    </row>
    <row r="44" customFormat="1" spans="1:13">
      <c r="A44" s="8" t="s">
        <v>357</v>
      </c>
      <c r="B44" s="9" t="s">
        <v>358</v>
      </c>
      <c r="C44" s="9" t="s">
        <v>273</v>
      </c>
      <c r="D44" s="9" t="s">
        <v>359</v>
      </c>
      <c r="E44" s="9" t="s">
        <v>360</v>
      </c>
      <c r="F44" s="8" t="s">
        <v>31</v>
      </c>
      <c r="G44" s="9" t="s">
        <v>50</v>
      </c>
      <c r="H44" s="9" t="s">
        <v>284</v>
      </c>
      <c r="I44" s="9" t="s">
        <v>302</v>
      </c>
      <c r="J44" s="13" t="s">
        <v>361</v>
      </c>
      <c r="K44" s="8" t="s">
        <v>362</v>
      </c>
      <c r="L44" s="8" t="s">
        <v>363</v>
      </c>
      <c r="M44" s="14">
        <v>1500</v>
      </c>
    </row>
    <row r="45" customFormat="1" spans="1:13">
      <c r="A45" s="8" t="s">
        <v>364</v>
      </c>
      <c r="B45" s="9" t="s">
        <v>365</v>
      </c>
      <c r="C45" s="9" t="s">
        <v>366</v>
      </c>
      <c r="D45" s="9" t="s">
        <v>367</v>
      </c>
      <c r="E45" s="9" t="s">
        <v>368</v>
      </c>
      <c r="F45" s="8" t="s">
        <v>31</v>
      </c>
      <c r="G45" s="9" t="s">
        <v>50</v>
      </c>
      <c r="H45" s="9" t="s">
        <v>284</v>
      </c>
      <c r="I45" s="9" t="s">
        <v>316</v>
      </c>
      <c r="J45" s="13" t="s">
        <v>369</v>
      </c>
      <c r="K45" s="8" t="s">
        <v>370</v>
      </c>
      <c r="L45" s="8" t="s">
        <v>371</v>
      </c>
      <c r="M45" s="14">
        <v>1500</v>
      </c>
    </row>
    <row r="46" customFormat="1" spans="1:13">
      <c r="A46" s="8" t="s">
        <v>372</v>
      </c>
      <c r="B46" s="9" t="s">
        <v>373</v>
      </c>
      <c r="C46" s="9" t="s">
        <v>221</v>
      </c>
      <c r="D46" s="9" t="s">
        <v>374</v>
      </c>
      <c r="E46" s="9" t="s">
        <v>375</v>
      </c>
      <c r="F46" s="8" t="s">
        <v>31</v>
      </c>
      <c r="G46" s="9" t="s">
        <v>376</v>
      </c>
      <c r="H46" s="9" t="s">
        <v>284</v>
      </c>
      <c r="I46" s="9" t="s">
        <v>330</v>
      </c>
      <c r="J46" s="13" t="s">
        <v>377</v>
      </c>
      <c r="K46" s="8" t="s">
        <v>378</v>
      </c>
      <c r="L46" s="8" t="s">
        <v>379</v>
      </c>
      <c r="M46" s="14">
        <v>1500</v>
      </c>
    </row>
    <row r="47" customFormat="1" spans="1:13">
      <c r="A47" s="8" t="s">
        <v>380</v>
      </c>
      <c r="B47" s="9" t="s">
        <v>257</v>
      </c>
      <c r="C47" s="9" t="s">
        <v>273</v>
      </c>
      <c r="D47" s="9" t="s">
        <v>381</v>
      </c>
      <c r="E47" s="9" t="s">
        <v>382</v>
      </c>
      <c r="F47" s="8" t="s">
        <v>31</v>
      </c>
      <c r="G47" s="9" t="s">
        <v>376</v>
      </c>
      <c r="H47" s="9" t="s">
        <v>284</v>
      </c>
      <c r="I47" s="9" t="s">
        <v>330</v>
      </c>
      <c r="J47" s="13" t="s">
        <v>383</v>
      </c>
      <c r="K47" s="8" t="s">
        <v>384</v>
      </c>
      <c r="L47" s="8" t="s">
        <v>385</v>
      </c>
      <c r="M47" s="14">
        <v>1500</v>
      </c>
    </row>
    <row r="48" customFormat="1" spans="1:13">
      <c r="A48" s="8" t="s">
        <v>386</v>
      </c>
      <c r="B48" s="8" t="s">
        <v>387</v>
      </c>
      <c r="C48" s="8" t="s">
        <v>388</v>
      </c>
      <c r="D48" s="8" t="s">
        <v>389</v>
      </c>
      <c r="E48" s="8" t="s">
        <v>390</v>
      </c>
      <c r="F48" s="8" t="s">
        <v>31</v>
      </c>
      <c r="G48" s="8" t="s">
        <v>205</v>
      </c>
      <c r="H48" s="8" t="s">
        <v>284</v>
      </c>
      <c r="I48" s="8" t="s">
        <v>316</v>
      </c>
      <c r="J48" s="13" t="s">
        <v>391</v>
      </c>
      <c r="K48" s="8" t="s">
        <v>392</v>
      </c>
      <c r="L48" s="8" t="s">
        <v>393</v>
      </c>
      <c r="M48" s="14">
        <v>1500</v>
      </c>
    </row>
    <row r="49" customFormat="1" spans="1:13">
      <c r="A49" s="8" t="s">
        <v>394</v>
      </c>
      <c r="B49" s="9" t="s">
        <v>395</v>
      </c>
      <c r="C49" s="9" t="s">
        <v>396</v>
      </c>
      <c r="D49" s="9" t="s">
        <v>397</v>
      </c>
      <c r="E49" s="9" t="s">
        <v>398</v>
      </c>
      <c r="F49" s="8" t="s">
        <v>31</v>
      </c>
      <c r="G49" s="9" t="s">
        <v>205</v>
      </c>
      <c r="H49" s="9" t="s">
        <v>284</v>
      </c>
      <c r="I49" s="9" t="s">
        <v>316</v>
      </c>
      <c r="J49" s="13" t="s">
        <v>399</v>
      </c>
      <c r="K49" s="8" t="s">
        <v>400</v>
      </c>
      <c r="L49" s="8" t="s">
        <v>401</v>
      </c>
      <c r="M49" s="14">
        <v>1500</v>
      </c>
    </row>
    <row r="50" customFormat="1" spans="1:13">
      <c r="A50" s="8" t="s">
        <v>402</v>
      </c>
      <c r="B50" s="8" t="s">
        <v>231</v>
      </c>
      <c r="C50" s="8" t="s">
        <v>221</v>
      </c>
      <c r="D50" s="8" t="s">
        <v>403</v>
      </c>
      <c r="E50" s="8" t="s">
        <v>404</v>
      </c>
      <c r="F50" s="8" t="s">
        <v>31</v>
      </c>
      <c r="G50" s="8" t="s">
        <v>94</v>
      </c>
      <c r="H50" s="8" t="s">
        <v>405</v>
      </c>
      <c r="I50" s="8" t="s">
        <v>406</v>
      </c>
      <c r="J50" s="21" t="s">
        <v>407</v>
      </c>
      <c r="K50" s="8" t="s">
        <v>408</v>
      </c>
      <c r="L50" s="8" t="s">
        <v>409</v>
      </c>
      <c r="M50" s="14">
        <v>1500</v>
      </c>
    </row>
    <row r="51" customFormat="1" spans="1:13">
      <c r="A51" s="8" t="s">
        <v>410</v>
      </c>
      <c r="B51" s="9" t="s">
        <v>411</v>
      </c>
      <c r="C51" s="9" t="s">
        <v>412</v>
      </c>
      <c r="D51" s="9" t="s">
        <v>413</v>
      </c>
      <c r="E51" s="9" t="s">
        <v>414</v>
      </c>
      <c r="F51" s="8" t="s">
        <v>31</v>
      </c>
      <c r="G51" s="9" t="s">
        <v>415</v>
      </c>
      <c r="H51" s="9" t="s">
        <v>405</v>
      </c>
      <c r="I51" s="9" t="s">
        <v>406</v>
      </c>
      <c r="J51" s="21" t="s">
        <v>416</v>
      </c>
      <c r="K51" s="8" t="s">
        <v>417</v>
      </c>
      <c r="L51" s="8" t="s">
        <v>418</v>
      </c>
      <c r="M51" s="14">
        <v>1500</v>
      </c>
    </row>
    <row r="52" customFormat="1" spans="1:13">
      <c r="A52" s="8" t="s">
        <v>419</v>
      </c>
      <c r="B52" s="8" t="s">
        <v>27</v>
      </c>
      <c r="C52" s="8" t="s">
        <v>164</v>
      </c>
      <c r="D52" s="8" t="s">
        <v>420</v>
      </c>
      <c r="E52" s="8" t="s">
        <v>421</v>
      </c>
      <c r="F52" s="8" t="s">
        <v>31</v>
      </c>
      <c r="G52" s="8" t="s">
        <v>20</v>
      </c>
      <c r="H52" s="8" t="s">
        <v>422</v>
      </c>
      <c r="I52" s="8" t="s">
        <v>423</v>
      </c>
      <c r="J52" s="22" t="s">
        <v>424</v>
      </c>
      <c r="K52" s="22" t="s">
        <v>425</v>
      </c>
      <c r="L52" s="22" t="s">
        <v>426</v>
      </c>
      <c r="M52" s="14">
        <v>1500</v>
      </c>
    </row>
    <row r="53" customFormat="1" spans="1:13">
      <c r="A53" s="8" t="s">
        <v>427</v>
      </c>
      <c r="B53" s="8" t="s">
        <v>27</v>
      </c>
      <c r="C53" s="8" t="s">
        <v>28</v>
      </c>
      <c r="D53" s="8" t="s">
        <v>428</v>
      </c>
      <c r="E53" s="8" t="s">
        <v>429</v>
      </c>
      <c r="F53" s="8" t="s">
        <v>31</v>
      </c>
      <c r="G53" s="8" t="s">
        <v>20</v>
      </c>
      <c r="H53" s="8" t="s">
        <v>422</v>
      </c>
      <c r="I53" s="8" t="s">
        <v>430</v>
      </c>
      <c r="J53" s="22" t="s">
        <v>431</v>
      </c>
      <c r="K53" s="22" t="s">
        <v>432</v>
      </c>
      <c r="L53" s="22" t="s">
        <v>433</v>
      </c>
      <c r="M53" s="14">
        <v>1500</v>
      </c>
    </row>
    <row r="54" customFormat="1" spans="1:13">
      <c r="A54" s="8" t="s">
        <v>434</v>
      </c>
      <c r="B54" s="8" t="s">
        <v>435</v>
      </c>
      <c r="C54" s="8" t="s">
        <v>436</v>
      </c>
      <c r="D54" s="8" t="s">
        <v>437</v>
      </c>
      <c r="E54" s="8" t="s">
        <v>438</v>
      </c>
      <c r="F54" s="8" t="s">
        <v>31</v>
      </c>
      <c r="G54" s="8" t="s">
        <v>20</v>
      </c>
      <c r="H54" s="8" t="s">
        <v>422</v>
      </c>
      <c r="I54" s="8" t="s">
        <v>439</v>
      </c>
      <c r="J54" s="22" t="s">
        <v>440</v>
      </c>
      <c r="K54" s="22" t="s">
        <v>441</v>
      </c>
      <c r="L54" s="22" t="s">
        <v>442</v>
      </c>
      <c r="M54" s="14">
        <v>1500</v>
      </c>
    </row>
    <row r="55" customFormat="1" spans="1:13">
      <c r="A55" s="8" t="s">
        <v>443</v>
      </c>
      <c r="B55" s="8" t="s">
        <v>46</v>
      </c>
      <c r="C55" s="8" t="s">
        <v>47</v>
      </c>
      <c r="D55" s="8" t="s">
        <v>444</v>
      </c>
      <c r="E55" s="8" t="s">
        <v>445</v>
      </c>
      <c r="F55" s="8" t="s">
        <v>31</v>
      </c>
      <c r="G55" s="8" t="s">
        <v>20</v>
      </c>
      <c r="H55" s="8" t="s">
        <v>422</v>
      </c>
      <c r="I55" s="8" t="s">
        <v>430</v>
      </c>
      <c r="J55" s="22" t="s">
        <v>446</v>
      </c>
      <c r="K55" s="22" t="s">
        <v>447</v>
      </c>
      <c r="L55" s="22" t="s">
        <v>448</v>
      </c>
      <c r="M55" s="14">
        <v>1500</v>
      </c>
    </row>
    <row r="56" customFormat="1" ht="12" customHeight="1" spans="1:13">
      <c r="A56" s="8" t="s">
        <v>449</v>
      </c>
      <c r="B56" s="8" t="s">
        <v>450</v>
      </c>
      <c r="C56" s="8" t="s">
        <v>291</v>
      </c>
      <c r="D56" s="8" t="s">
        <v>451</v>
      </c>
      <c r="E56" s="8" t="s">
        <v>452</v>
      </c>
      <c r="F56" s="8" t="s">
        <v>19</v>
      </c>
      <c r="G56" s="8" t="s">
        <v>20</v>
      </c>
      <c r="H56" s="8" t="s">
        <v>422</v>
      </c>
      <c r="I56" s="8" t="s">
        <v>453</v>
      </c>
      <c r="J56" s="22" t="s">
        <v>451</v>
      </c>
      <c r="K56" s="22" t="s">
        <v>454</v>
      </c>
      <c r="L56" s="22" t="s">
        <v>455</v>
      </c>
      <c r="M56" s="14">
        <v>1500</v>
      </c>
    </row>
    <row r="57" customFormat="1" spans="1:13">
      <c r="A57" s="8" t="s">
        <v>456</v>
      </c>
      <c r="B57" s="8" t="s">
        <v>46</v>
      </c>
      <c r="C57" s="8" t="s">
        <v>28</v>
      </c>
      <c r="D57" s="8" t="s">
        <v>457</v>
      </c>
      <c r="E57" s="8" t="s">
        <v>458</v>
      </c>
      <c r="F57" s="8" t="s">
        <v>31</v>
      </c>
      <c r="G57" s="8" t="s">
        <v>20</v>
      </c>
      <c r="H57" s="8" t="s">
        <v>422</v>
      </c>
      <c r="I57" s="8" t="s">
        <v>430</v>
      </c>
      <c r="J57" s="22" t="s">
        <v>459</v>
      </c>
      <c r="K57" s="22" t="s">
        <v>460</v>
      </c>
      <c r="L57" s="22" t="s">
        <v>461</v>
      </c>
      <c r="M57" s="14">
        <v>1500</v>
      </c>
    </row>
    <row r="58" customFormat="1" spans="1:13">
      <c r="A58" s="8" t="s">
        <v>462</v>
      </c>
      <c r="B58" s="8" t="s">
        <v>117</v>
      </c>
      <c r="C58" s="8" t="s">
        <v>38</v>
      </c>
      <c r="D58" s="8" t="s">
        <v>463</v>
      </c>
      <c r="E58" s="8" t="s">
        <v>464</v>
      </c>
      <c r="F58" s="8" t="s">
        <v>31</v>
      </c>
      <c r="G58" s="8" t="s">
        <v>20</v>
      </c>
      <c r="H58" s="8" t="s">
        <v>422</v>
      </c>
      <c r="I58" s="8" t="s">
        <v>465</v>
      </c>
      <c r="J58" s="22" t="s">
        <v>466</v>
      </c>
      <c r="K58" s="22" t="s">
        <v>467</v>
      </c>
      <c r="L58" s="22" t="s">
        <v>468</v>
      </c>
      <c r="M58" s="14">
        <v>1500</v>
      </c>
    </row>
    <row r="59" customFormat="1" spans="1:13">
      <c r="A59" s="8" t="s">
        <v>469</v>
      </c>
      <c r="B59" s="8" t="s">
        <v>470</v>
      </c>
      <c r="C59" s="8" t="s">
        <v>471</v>
      </c>
      <c r="D59" s="8" t="s">
        <v>472</v>
      </c>
      <c r="E59" s="8" t="s">
        <v>473</v>
      </c>
      <c r="F59" s="8" t="s">
        <v>224</v>
      </c>
      <c r="G59" s="8" t="s">
        <v>474</v>
      </c>
      <c r="H59" s="8" t="s">
        <v>422</v>
      </c>
      <c r="I59" s="8" t="s">
        <v>465</v>
      </c>
      <c r="J59" s="22" t="s">
        <v>475</v>
      </c>
      <c r="K59" s="22" t="s">
        <v>476</v>
      </c>
      <c r="L59" s="22" t="s">
        <v>477</v>
      </c>
      <c r="M59" s="14">
        <v>1500</v>
      </c>
    </row>
    <row r="60" customFormat="1" spans="1:13">
      <c r="A60" s="8" t="s">
        <v>478</v>
      </c>
      <c r="B60" s="8" t="s">
        <v>27</v>
      </c>
      <c r="C60" s="8" t="s">
        <v>28</v>
      </c>
      <c r="D60" s="8" t="s">
        <v>479</v>
      </c>
      <c r="E60" s="8" t="s">
        <v>480</v>
      </c>
      <c r="F60" s="8" t="s">
        <v>31</v>
      </c>
      <c r="G60" s="8" t="s">
        <v>20</v>
      </c>
      <c r="H60" s="8" t="s">
        <v>422</v>
      </c>
      <c r="I60" s="8" t="s">
        <v>481</v>
      </c>
      <c r="J60" s="23" t="s">
        <v>482</v>
      </c>
      <c r="K60" s="23" t="s">
        <v>483</v>
      </c>
      <c r="L60" s="23" t="s">
        <v>484</v>
      </c>
      <c r="M60" s="14">
        <v>1500</v>
      </c>
    </row>
    <row r="61" customFormat="1" spans="1:13">
      <c r="A61" s="8" t="s">
        <v>485</v>
      </c>
      <c r="B61" s="8" t="s">
        <v>27</v>
      </c>
      <c r="C61" s="8" t="s">
        <v>28</v>
      </c>
      <c r="D61" s="8" t="s">
        <v>486</v>
      </c>
      <c r="E61" s="8" t="s">
        <v>487</v>
      </c>
      <c r="F61" s="8" t="s">
        <v>31</v>
      </c>
      <c r="G61" s="8" t="s">
        <v>20</v>
      </c>
      <c r="H61" s="8" t="s">
        <v>422</v>
      </c>
      <c r="I61" s="8" t="s">
        <v>430</v>
      </c>
      <c r="J61" s="22" t="s">
        <v>488</v>
      </c>
      <c r="K61" s="22" t="s">
        <v>489</v>
      </c>
      <c r="L61" s="22" t="s">
        <v>490</v>
      </c>
      <c r="M61" s="14">
        <v>1500</v>
      </c>
    </row>
    <row r="62" customFormat="1" spans="1:13">
      <c r="A62" s="8" t="s">
        <v>491</v>
      </c>
      <c r="B62" s="8" t="s">
        <v>470</v>
      </c>
      <c r="C62" s="8" t="s">
        <v>492</v>
      </c>
      <c r="D62" s="8" t="s">
        <v>493</v>
      </c>
      <c r="E62" s="8" t="s">
        <v>494</v>
      </c>
      <c r="F62" s="8" t="s">
        <v>31</v>
      </c>
      <c r="G62" s="8" t="s">
        <v>20</v>
      </c>
      <c r="H62" s="8" t="s">
        <v>422</v>
      </c>
      <c r="I62" s="8" t="s">
        <v>495</v>
      </c>
      <c r="J62" s="22" t="s">
        <v>496</v>
      </c>
      <c r="K62" s="22" t="s">
        <v>497</v>
      </c>
      <c r="L62" s="22" t="s">
        <v>498</v>
      </c>
      <c r="M62" s="14">
        <v>1500</v>
      </c>
    </row>
    <row r="63" customFormat="1" spans="1:13">
      <c r="A63" s="8" t="s">
        <v>499</v>
      </c>
      <c r="B63" s="8" t="s">
        <v>27</v>
      </c>
      <c r="C63" s="8" t="s">
        <v>164</v>
      </c>
      <c r="D63" s="8" t="s">
        <v>500</v>
      </c>
      <c r="E63" s="8" t="s">
        <v>501</v>
      </c>
      <c r="F63" s="8" t="s">
        <v>31</v>
      </c>
      <c r="G63" s="8" t="s">
        <v>94</v>
      </c>
      <c r="H63" s="8" t="s">
        <v>422</v>
      </c>
      <c r="I63" s="8" t="s">
        <v>439</v>
      </c>
      <c r="J63" s="22" t="s">
        <v>502</v>
      </c>
      <c r="K63" s="22" t="s">
        <v>503</v>
      </c>
      <c r="L63" s="22" t="s">
        <v>504</v>
      </c>
      <c r="M63" s="14">
        <v>1500</v>
      </c>
    </row>
    <row r="64" customFormat="1" spans="1:13">
      <c r="A64" s="8" t="s">
        <v>505</v>
      </c>
      <c r="B64" s="8" t="s">
        <v>231</v>
      </c>
      <c r="C64" s="8" t="s">
        <v>344</v>
      </c>
      <c r="D64" s="8" t="s">
        <v>506</v>
      </c>
      <c r="E64" s="8" t="s">
        <v>507</v>
      </c>
      <c r="F64" s="8" t="s">
        <v>31</v>
      </c>
      <c r="G64" s="8" t="s">
        <v>50</v>
      </c>
      <c r="H64" s="8" t="s">
        <v>422</v>
      </c>
      <c r="I64" s="8" t="s">
        <v>439</v>
      </c>
      <c r="J64" s="22" t="s">
        <v>508</v>
      </c>
      <c r="K64" s="22" t="s">
        <v>509</v>
      </c>
      <c r="L64" s="22" t="s">
        <v>510</v>
      </c>
      <c r="M64" s="14">
        <v>1500</v>
      </c>
    </row>
    <row r="65" customFormat="1" spans="1:13">
      <c r="A65" s="8" t="s">
        <v>511</v>
      </c>
      <c r="B65" s="8" t="s">
        <v>27</v>
      </c>
      <c r="C65" s="8" t="s">
        <v>188</v>
      </c>
      <c r="D65" s="8" t="s">
        <v>512</v>
      </c>
      <c r="E65" s="8" t="s">
        <v>513</v>
      </c>
      <c r="F65" s="8" t="s">
        <v>31</v>
      </c>
      <c r="G65" s="8" t="s">
        <v>20</v>
      </c>
      <c r="H65" s="8" t="s">
        <v>422</v>
      </c>
      <c r="I65" s="8" t="s">
        <v>514</v>
      </c>
      <c r="J65" s="22" t="s">
        <v>515</v>
      </c>
      <c r="K65" s="22" t="s">
        <v>516</v>
      </c>
      <c r="L65" s="22" t="s">
        <v>517</v>
      </c>
      <c r="M65" s="14">
        <v>1500</v>
      </c>
    </row>
    <row r="66" customFormat="1" spans="1:13">
      <c r="A66" s="8" t="s">
        <v>518</v>
      </c>
      <c r="B66" s="8" t="s">
        <v>27</v>
      </c>
      <c r="C66" s="8" t="s">
        <v>28</v>
      </c>
      <c r="D66" s="8" t="s">
        <v>519</v>
      </c>
      <c r="E66" s="8" t="s">
        <v>520</v>
      </c>
      <c r="F66" s="8" t="s">
        <v>31</v>
      </c>
      <c r="G66" s="8" t="s">
        <v>20</v>
      </c>
      <c r="H66" s="8" t="s">
        <v>422</v>
      </c>
      <c r="I66" s="8" t="s">
        <v>430</v>
      </c>
      <c r="J66" s="22" t="s">
        <v>431</v>
      </c>
      <c r="K66" s="22" t="s">
        <v>432</v>
      </c>
      <c r="L66" s="22" t="s">
        <v>433</v>
      </c>
      <c r="M66" s="14">
        <v>1500</v>
      </c>
    </row>
    <row r="67" customFormat="1" spans="1:13">
      <c r="A67" s="8" t="s">
        <v>521</v>
      </c>
      <c r="B67" s="9" t="s">
        <v>522</v>
      </c>
      <c r="C67" s="9" t="s">
        <v>523</v>
      </c>
      <c r="D67" s="9" t="s">
        <v>524</v>
      </c>
      <c r="E67" s="9" t="s">
        <v>525</v>
      </c>
      <c r="F67" s="8" t="s">
        <v>31</v>
      </c>
      <c r="G67" s="9" t="s">
        <v>415</v>
      </c>
      <c r="H67" s="9" t="s">
        <v>422</v>
      </c>
      <c r="I67" s="9" t="s">
        <v>481</v>
      </c>
      <c r="J67" s="23" t="s">
        <v>526</v>
      </c>
      <c r="K67" s="23" t="s">
        <v>527</v>
      </c>
      <c r="L67" s="23" t="s">
        <v>528</v>
      </c>
      <c r="M67" s="14">
        <v>1500</v>
      </c>
    </row>
    <row r="68" customFormat="1" spans="1:13">
      <c r="A68" s="8" t="s">
        <v>529</v>
      </c>
      <c r="B68" s="9" t="s">
        <v>530</v>
      </c>
      <c r="C68" s="9" t="s">
        <v>531</v>
      </c>
      <c r="D68" s="9" t="s">
        <v>532</v>
      </c>
      <c r="E68" s="9" t="s">
        <v>533</v>
      </c>
      <c r="F68" s="8" t="s">
        <v>31</v>
      </c>
      <c r="G68" s="9" t="s">
        <v>415</v>
      </c>
      <c r="H68" s="9" t="s">
        <v>422</v>
      </c>
      <c r="I68" s="9" t="s">
        <v>534</v>
      </c>
      <c r="J68" s="23" t="s">
        <v>535</v>
      </c>
      <c r="K68" s="23" t="s">
        <v>536</v>
      </c>
      <c r="L68" s="23" t="s">
        <v>537</v>
      </c>
      <c r="M68" s="14">
        <v>1500</v>
      </c>
    </row>
    <row r="69" customFormat="1" spans="1:13">
      <c r="A69" s="8" t="s">
        <v>538</v>
      </c>
      <c r="B69" s="9" t="s">
        <v>73</v>
      </c>
      <c r="C69" s="9" t="s">
        <v>539</v>
      </c>
      <c r="D69" s="9" t="s">
        <v>540</v>
      </c>
      <c r="E69" s="9" t="s">
        <v>541</v>
      </c>
      <c r="F69" s="8" t="s">
        <v>31</v>
      </c>
      <c r="G69" s="9" t="s">
        <v>415</v>
      </c>
      <c r="H69" s="9" t="s">
        <v>422</v>
      </c>
      <c r="I69" s="9" t="s">
        <v>439</v>
      </c>
      <c r="J69" s="22" t="s">
        <v>542</v>
      </c>
      <c r="K69" s="22" t="s">
        <v>543</v>
      </c>
      <c r="L69" s="22" t="s">
        <v>544</v>
      </c>
      <c r="M69" s="14">
        <v>1500</v>
      </c>
    </row>
    <row r="70" ht="23" customHeight="1" spans="1:13">
      <c r="A70" s="24" t="s">
        <v>545</v>
      </c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5"/>
      <c r="M70" s="14">
        <f>SUM(M3:M69)</f>
        <v>100500</v>
      </c>
    </row>
  </sheetData>
  <autoFilter ref="A1:I70">
    <extLst/>
  </autoFilter>
  <mergeCells count="2">
    <mergeCell ref="A1:L1"/>
    <mergeCell ref="A70:L70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2017年秋67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贺婷</cp:lastModifiedBy>
  <dcterms:created xsi:type="dcterms:W3CDTF">2018-02-27T11:14:00Z</dcterms:created>
  <dcterms:modified xsi:type="dcterms:W3CDTF">2022-07-06T02:13:12Z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0659F54AE84F4456AC773F90F91F877D</vt:lpwstr>
  </property>
</Properties>
</file>