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<sst xmlns="http://schemas.openxmlformats.org/spreadsheetml/2006/main" count="12" uniqueCount="12">
  <si>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2022年2月资阳区城乡低保、特困供养资金发放汇总表</t>
  </si>
  <si>
    <t>报出单位：资阳区社会救助管理局                    日期：2022年2月</t>
  </si>
  <si>
    <t>单位名称</t>
  </si>
  <si>
    <t>户 数</t>
  </si>
  <si>
    <t>人 数</t>
  </si>
  <si>
    <t>合计(元)</t>
  </si>
  <si>
    <t>城市低保正常发放</t>
  </si>
  <si>
    <t>农村低保正常发放</t>
  </si>
  <si>
    <t>农村兜底正常发放</t>
  </si>
  <si>
    <t>城乡特困分散供养正常发放</t>
  </si>
  <si>
    <t>六十年代精简退职发放生活费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</si>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</sst>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sz val="1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tabSelected="1" workbookViewId="0">
      <selection activeCell="C5" sqref="C5"/>
    </sheetView>
  </sheetViews>
  <sheetFormatPr defaultColWidth="9" defaultRowHeight="48" customHeight="1"/>
  <cols>
    <col min="1" max="1" width="23.125" style="1" customWidth="1"/>
    <col min="2" max="3" width="19.375" style="1" customWidth="1"/>
    <col min="4" max="4" width="24" style="1" customWidth="1"/>
    <col min="5" max="253" width="21.75" style="1" customWidth="1"/>
    <col min="254" max="254" width="21.75" style="2"/>
    <col min="255" max="16383" width="9" style="2"/>
  </cols>
  <sheetData>
    <row r="1" s="1" customFormat="1" customHeight="1" spans="1:255">
      <c r="A1" s="3" t="s">
        <v>0</v>
      </c>
      <c r="B1" s="3"/>
      <c r="C1" s="3"/>
      <c r="D1" s="3"/>
      <c r="IT1" s="2"/>
      <c r="IU1" s="2"/>
    </row>
    <row r="2" s="1" customFormat="1" ht="36" customHeight="1" spans="1:255">
      <c r="A2" s="4" t="s">
        <v>1</v>
      </c>
      <c r="B2" s="4"/>
      <c r="C2" s="4"/>
      <c r="D2" s="4"/>
      <c r="IT2" s="2"/>
      <c r="IU2" s="2"/>
    </row>
    <row r="3" s="1" customFormat="1" ht="42" customHeight="1" spans="1:255">
      <c r="A3" s="5" t="s">
        <v>2</v>
      </c>
      <c r="B3" s="5" t="s">
        <v>3</v>
      </c>
      <c r="C3" s="5" t="s">
        <v>4</v>
      </c>
      <c r="D3" s="5" t="s">
        <v>5</v>
      </c>
      <c r="IT3" s="2"/>
      <c r="IU3" s="2"/>
    </row>
    <row r="4" s="1" customFormat="1" ht="42" customHeight="1" spans="1:255">
      <c r="A4" s="5" t="s">
        <v>6</v>
      </c>
      <c r="B4" s="5">
        <v>4176</v>
      </c>
      <c r="C4" s="5">
        <v>5034</v>
      </c>
      <c r="D4" s="5">
        <v>1902750</v>
      </c>
      <c r="IT4" s="2"/>
      <c r="IU4" s="2"/>
    </row>
    <row r="5" s="1" customFormat="1" ht="42" customHeight="1" spans="1:255">
      <c r="A5" s="5" t="s">
        <v>7</v>
      </c>
      <c r="B5" s="5">
        <v>3156</v>
      </c>
      <c r="C5" s="5">
        <v>5410</v>
      </c>
      <c r="D5" s="5">
        <v>1170550</v>
      </c>
      <c r="IT5" s="2"/>
      <c r="IU5" s="2"/>
    </row>
    <row r="6" s="1" customFormat="1" ht="42" customHeight="1" spans="1:255">
      <c r="A6" s="5" t="s">
        <v>8</v>
      </c>
      <c r="B6" s="5">
        <v>403</v>
      </c>
      <c r="C6" s="5">
        <v>813</v>
      </c>
      <c r="D6" s="5">
        <v>292680</v>
      </c>
      <c r="IT6" s="2"/>
      <c r="IU6" s="2"/>
    </row>
    <row r="7" s="1" customFormat="1" ht="42" customHeight="1" spans="1:255">
      <c r="A7" s="6" t="s">
        <v>9</v>
      </c>
      <c r="B7" s="5">
        <v>2015</v>
      </c>
      <c r="C7" s="5">
        <v>2016</v>
      </c>
      <c r="D7" s="5">
        <v>957502</v>
      </c>
      <c r="IT7" s="2"/>
      <c r="IU7" s="2"/>
    </row>
    <row r="8" s="1" customFormat="1" ht="42" customHeight="1" spans="1:255">
      <c r="A8" s="6" t="s">
        <v>10</v>
      </c>
      <c r="B8" s="5"/>
      <c r="C8" s="5">
        <v>118</v>
      </c>
      <c r="D8" s="5">
        <v>6374</v>
      </c>
      <c r="IT8" s="2"/>
      <c r="IU8" s="2"/>
    </row>
    <row r="9" s="1" customFormat="1" ht="42" customHeight="1" spans="1:255">
      <c r="A9" s="5" t="s">
        <v>11</v>
      </c>
      <c r="B9" s="5">
        <f>SUM(B4:B8)</f>
        <v>9750</v>
      </c>
      <c r="C9" s="5">
        <f>SUM(C4:C8)</f>
        <v>13391</v>
      </c>
      <c r="D9" s="5">
        <f>SUM(D4:D8)</f>
        <v>4329856</v>
      </c>
      <c r="IS9" s="2"/>
      <c r="IT9" s="2"/>
      <c r="IU9" s="2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枫蘭</cp:lastModifiedBy>
  <dcterms:created xsi:type="dcterms:W3CDTF">2021-09-17T03:55:00Z</dcterms:created>
  <dcterms:modified xsi:type="dcterms:W3CDTF">2022-02-14T06:47:41Z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268A16D5E73D4C2286FBE42B2B9E166A</vt:lpwstr>
  </property>
  <property fmtid="{D5CDD505-2E9C-101B-9397-08002B2CF9AE}" pid="3" name="KSOProductBuildVer">
    <vt:lpwstr>2052-11.1.0.10700</vt:lpwstr>
  </property>
</Properties>
</file>