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27" activeTab="2"/>
  </bookViews>
  <sheets>
    <sheet name="审核通过" sheetId="1" r:id="rId1"/>
    <sheet name="补发" sheetId="3" r:id="rId2"/>
    <sheet name="审核不通过" sheetId="2" r:id="rId3"/>
  </sheets>
  <externalReferences>
    <externalReference r:id="rId4"/>
  </externalReferences>
  <definedNames>
    <definedName name="_xlnm._FilterDatabase" localSheetId="0" hidden="1">审核通过!$A$1:$T$444</definedName>
    <definedName name="_xlnm._FilterDatabase" localSheetId="2" hidden="1">审核不通过!$A$1:$K$134</definedName>
    <definedName name="_xlnm._FilterDatabase" localSheetId="1" hidden="1">补发!$A$1:$V$68</definedName>
    <definedName name="_xlnm.Print_Titles" localSheetId="0">审核通过!$1:$4</definedName>
    <definedName name="_xlnm.Print_Titles" localSheetId="1">补发!$1:$3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核查表为201709</t>
        </r>
      </text>
    </comment>
    <comment ref="K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核查表为202010</t>
        </r>
      </text>
    </comment>
    <comment ref="G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邵阳学院医学影像专业</t>
        </r>
      </text>
    </comment>
    <comment ref="K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核查表为202009</t>
        </r>
      </text>
    </comment>
    <comment ref="K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核查表201909</t>
        </r>
      </text>
    </comment>
    <comment ref="K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核查表为202010</t>
        </r>
      </text>
    </comment>
    <comment ref="K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核查表为202009</t>
        </r>
      </text>
    </comment>
    <comment ref="K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核查表入学时间为2020.10.18</t>
        </r>
      </text>
    </comment>
    <comment ref="K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核查表入学时间为2020.10.19</t>
        </r>
      </text>
    </comment>
    <comment ref="G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核查表为湖南科技职业学院</t>
        </r>
      </text>
    </comment>
    <comment ref="K2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核查表为2019.08.26</t>
        </r>
      </text>
    </comment>
    <comment ref="G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核查表为东方壹学校</t>
        </r>
      </text>
    </comment>
    <comment ref="K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学籍表时间为202008</t>
        </r>
      </text>
    </comment>
    <comment ref="K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学籍证明上为202009</t>
        </r>
      </text>
    </comment>
    <comment ref="K4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核查表为202008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G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核查表为2018年9月</t>
        </r>
      </text>
    </comment>
    <comment ref="B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核查表上姓名和签名为欧阳炫</t>
        </r>
      </text>
    </comment>
  </commentList>
</comments>
</file>

<file path=xl/sharedStrings.xml><?xml version="1.0" encoding="utf-8"?>
<sst xmlns="http://schemas.openxmlformats.org/spreadsheetml/2006/main" count="8860" uniqueCount="3295">
  <si>
    <t>附件1.1</t>
  </si>
  <si>
    <t>2021年雨露计划职业教育补助学生审核发放统计表（秋季）</t>
  </si>
  <si>
    <t>乡（镇）（盖章）：　年　月　日　　　　　　　　　　　　</t>
  </si>
  <si>
    <t>　区乡村振兴部门（盖章）　　年　月　日　</t>
  </si>
  <si>
    <t>　</t>
  </si>
  <si>
    <t>　小计：439人</t>
  </si>
  <si>
    <t>序号</t>
  </si>
  <si>
    <t>学生姓名</t>
  </si>
  <si>
    <t>性别</t>
  </si>
  <si>
    <t>学生身份证号</t>
  </si>
  <si>
    <t>户籍地址</t>
  </si>
  <si>
    <t>补助学期</t>
  </si>
  <si>
    <t>学校</t>
  </si>
  <si>
    <t>年级</t>
  </si>
  <si>
    <t>学历</t>
  </si>
  <si>
    <t>学制</t>
  </si>
  <si>
    <t>入学时间</t>
  </si>
  <si>
    <t>明白卡(折)姓名</t>
  </si>
  <si>
    <t>明白卡身份证号</t>
  </si>
  <si>
    <t>明白卡(折)账号</t>
  </si>
  <si>
    <t>家长姓名</t>
  </si>
  <si>
    <t>家长身份证号</t>
  </si>
  <si>
    <t>补助金额（元）</t>
  </si>
  <si>
    <t>补助发放时间</t>
  </si>
  <si>
    <t>联系方式</t>
  </si>
  <si>
    <t>备注</t>
  </si>
  <si>
    <t>罗涵</t>
  </si>
  <si>
    <t>男</t>
  </si>
  <si>
    <t>430902****09169019</t>
  </si>
  <si>
    <t>茈湖口镇东城村</t>
  </si>
  <si>
    <t>秋季</t>
  </si>
  <si>
    <t>益阳智能传媒职业学校</t>
  </si>
  <si>
    <t>二年级</t>
  </si>
  <si>
    <t>中职</t>
  </si>
  <si>
    <t>三年制</t>
  </si>
  <si>
    <t>罗再伏</t>
  </si>
  <si>
    <t>432321****06209094</t>
  </si>
  <si>
    <t>621799561001***477</t>
  </si>
  <si>
    <t>155762***41</t>
  </si>
  <si>
    <t>谯欣</t>
  </si>
  <si>
    <t>女</t>
  </si>
  <si>
    <t>430902****10029024</t>
  </si>
  <si>
    <t>沅江洞庭技工学校</t>
  </si>
  <si>
    <t>三年级</t>
  </si>
  <si>
    <t>五年制</t>
  </si>
  <si>
    <t>谯学正</t>
  </si>
  <si>
    <t>432321****11199115</t>
  </si>
  <si>
    <t>621799561001***458</t>
  </si>
  <si>
    <t>181791***79</t>
  </si>
  <si>
    <t>杨永超</t>
  </si>
  <si>
    <t>430902****02180017</t>
  </si>
  <si>
    <t>新化县楚怡工业学校</t>
  </si>
  <si>
    <t>一年级</t>
  </si>
  <si>
    <t>杨佑辉</t>
  </si>
  <si>
    <t>432321****01239092</t>
  </si>
  <si>
    <t>621799561001***402</t>
  </si>
  <si>
    <t>159737***28</t>
  </si>
  <si>
    <t>杨永康</t>
  </si>
  <si>
    <t>430902****07049094</t>
  </si>
  <si>
    <t>益阳高级技工学校</t>
  </si>
  <si>
    <t>杨宇</t>
  </si>
  <si>
    <t>430902****11218553</t>
  </si>
  <si>
    <t>益阳佳程软件教育中心</t>
  </si>
  <si>
    <t>杨立仁</t>
  </si>
  <si>
    <t>432321****11029091</t>
  </si>
  <si>
    <t>621799561001***953</t>
  </si>
  <si>
    <t>151977***21</t>
  </si>
  <si>
    <t>张飞虎</t>
  </si>
  <si>
    <t>430902****10029035</t>
  </si>
  <si>
    <t>宁乡市潇湘职业中专学校</t>
  </si>
  <si>
    <t>张桂芳</t>
  </si>
  <si>
    <t>432321****12239119</t>
  </si>
  <si>
    <t>621799561001***508</t>
  </si>
  <si>
    <t>136273***97</t>
  </si>
  <si>
    <t>兰玉婷</t>
  </si>
  <si>
    <t>430902****08159028</t>
  </si>
  <si>
    <t>茈湖口镇洞庭村</t>
  </si>
  <si>
    <t>益阳职业技术学院</t>
  </si>
  <si>
    <t>五年级</t>
  </si>
  <si>
    <t>高职</t>
  </si>
  <si>
    <t>兰佑凯</t>
  </si>
  <si>
    <t>432321****01159093</t>
  </si>
  <si>
    <t>621799561001***289</t>
  </si>
  <si>
    <t>151977***91</t>
  </si>
  <si>
    <t>罗志强</t>
  </si>
  <si>
    <t>430902****07029010</t>
  </si>
  <si>
    <t>湖南涉外经济学院</t>
  </si>
  <si>
    <t>罗正才</t>
  </si>
  <si>
    <t>432321****02079430</t>
  </si>
  <si>
    <t>621799561001***747</t>
  </si>
  <si>
    <t>137627***65</t>
  </si>
  <si>
    <t>沈静仪</t>
  </si>
  <si>
    <t>430902****08089049</t>
  </si>
  <si>
    <t>长沙财经学校</t>
  </si>
  <si>
    <t>沈海清</t>
  </si>
  <si>
    <t>432321****10129118</t>
  </si>
  <si>
    <t>605610027201***07</t>
  </si>
  <si>
    <t>130274***91</t>
  </si>
  <si>
    <t>胡建新</t>
  </si>
  <si>
    <t>430902****08140014</t>
  </si>
  <si>
    <t>茈湖口镇和利村</t>
  </si>
  <si>
    <t>安义县职业技术学校</t>
  </si>
  <si>
    <t>胡元勋</t>
  </si>
  <si>
    <t>432321****07219094</t>
  </si>
  <si>
    <t>621799561001***971</t>
  </si>
  <si>
    <t>131845***09</t>
  </si>
  <si>
    <t>吴南平</t>
  </si>
  <si>
    <t>430902****08179020</t>
  </si>
  <si>
    <t>益阳科达职业技术学院</t>
  </si>
  <si>
    <t>202009</t>
  </si>
  <si>
    <t>吴楚书</t>
  </si>
  <si>
    <t>432321****11229133</t>
  </si>
  <si>
    <t>621799561001***633</t>
  </si>
  <si>
    <t>158737***14</t>
  </si>
  <si>
    <t>祝聪</t>
  </si>
  <si>
    <t>430902****02069018</t>
  </si>
  <si>
    <t>益阳电子科技职业学校</t>
  </si>
  <si>
    <t>祝可为</t>
  </si>
  <si>
    <t>432321****09269115</t>
  </si>
  <si>
    <t>621799561001***864</t>
  </si>
  <si>
    <t>152737***13</t>
  </si>
  <si>
    <t>陈军</t>
  </si>
  <si>
    <t>430902****11099037</t>
  </si>
  <si>
    <t>茈湖口镇均安垸村</t>
  </si>
  <si>
    <t>益阳市东方职业学校</t>
  </si>
  <si>
    <t>陈芳</t>
  </si>
  <si>
    <t>430902****01149022</t>
  </si>
  <si>
    <t>622180561000***20</t>
  </si>
  <si>
    <t>陈太平</t>
  </si>
  <si>
    <t>432321****04049092</t>
  </si>
  <si>
    <t>152737***80</t>
  </si>
  <si>
    <t>付文杰</t>
  </si>
  <si>
    <t>430902****01109095</t>
  </si>
  <si>
    <t>湖南科技职业学院</t>
  </si>
  <si>
    <t>王小辉</t>
  </si>
  <si>
    <t>432321****04098400</t>
  </si>
  <si>
    <t>621799561001***814</t>
  </si>
  <si>
    <t>152747***48</t>
  </si>
  <si>
    <t>李克明</t>
  </si>
  <si>
    <t>430902****08069019</t>
  </si>
  <si>
    <t>益阳市第一职业中专学校</t>
  </si>
  <si>
    <t>祝爱</t>
  </si>
  <si>
    <t>432321****02079101</t>
  </si>
  <si>
    <t>621799561000***845</t>
  </si>
  <si>
    <t>李运忠</t>
  </si>
  <si>
    <t>432321****01139097</t>
  </si>
  <si>
    <t>151167***80</t>
  </si>
  <si>
    <t>石欢</t>
  </si>
  <si>
    <t>430902****08120024</t>
  </si>
  <si>
    <t>湖南工程职业技术学院</t>
  </si>
  <si>
    <t>石珍贵</t>
  </si>
  <si>
    <t>432321****07039096</t>
  </si>
  <si>
    <t>621799561001***363</t>
  </si>
  <si>
    <t>151223***43</t>
  </si>
  <si>
    <t>石乐</t>
  </si>
  <si>
    <t>430902****12089106</t>
  </si>
  <si>
    <t>长沙民政职业技术学院</t>
  </si>
  <si>
    <t>石登高</t>
  </si>
  <si>
    <t>432321****05039118</t>
  </si>
  <si>
    <t>621799561001***942</t>
  </si>
  <si>
    <t>155737***49</t>
  </si>
  <si>
    <t>周梦婷</t>
  </si>
  <si>
    <t>430902****08209021</t>
  </si>
  <si>
    <t>湖南工业职业技术学院</t>
  </si>
  <si>
    <t>周菊初</t>
  </si>
  <si>
    <t>432321****09029093</t>
  </si>
  <si>
    <t>621582561000***965</t>
  </si>
  <si>
    <t>153773***38</t>
  </si>
  <si>
    <t>祝静</t>
  </si>
  <si>
    <t>430902****03289012</t>
  </si>
  <si>
    <t>益阳科达职业技术学校</t>
  </si>
  <si>
    <t>祝建平</t>
  </si>
  <si>
    <t>432321****05159098</t>
  </si>
  <si>
    <t>621799561001***879</t>
  </si>
  <si>
    <t>151737***81</t>
  </si>
  <si>
    <t>陈丽宇</t>
  </si>
  <si>
    <t>430902****03199028</t>
  </si>
  <si>
    <t>茈湖口镇刘家湖村</t>
  </si>
  <si>
    <t>湘中幼儿师范高等专科学校</t>
  </si>
  <si>
    <t>陈梦春</t>
  </si>
  <si>
    <t>432321****04269430</t>
  </si>
  <si>
    <t>621799561001***895</t>
  </si>
  <si>
    <t>139736***02</t>
  </si>
  <si>
    <t>何湘</t>
  </si>
  <si>
    <t>430902****01209023</t>
  </si>
  <si>
    <t>湖南有色金属职业技术学院</t>
  </si>
  <si>
    <t>聂新平</t>
  </si>
  <si>
    <t>430902****08199024</t>
  </si>
  <si>
    <t>621799561001***721</t>
  </si>
  <si>
    <t>183904***51</t>
  </si>
  <si>
    <t>李喾恩</t>
  </si>
  <si>
    <t>430902****08049013</t>
  </si>
  <si>
    <t>茈湖口镇马王山村</t>
  </si>
  <si>
    <t>湖南长沙电子科技职业学院</t>
  </si>
  <si>
    <t>大专</t>
  </si>
  <si>
    <t>李克华</t>
  </si>
  <si>
    <t>432321****09109113</t>
  </si>
  <si>
    <t>621799561001***660</t>
  </si>
  <si>
    <t>158984***38</t>
  </si>
  <si>
    <t>罗浩</t>
  </si>
  <si>
    <t>430902****10249016</t>
  </si>
  <si>
    <t>长沙市湘都中等职业学校</t>
  </si>
  <si>
    <t>罗双喜</t>
  </si>
  <si>
    <t>432321****10099091</t>
  </si>
  <si>
    <t>621799561001***553</t>
  </si>
  <si>
    <t>188737***73</t>
  </si>
  <si>
    <t>傅涛</t>
  </si>
  <si>
    <t>430902****01079019</t>
  </si>
  <si>
    <t>茈湖口镇明朗村</t>
  </si>
  <si>
    <t>傅克能</t>
  </si>
  <si>
    <t>432321****10159093</t>
  </si>
  <si>
    <t>621799561001***424</t>
  </si>
  <si>
    <t>150737***62</t>
  </si>
  <si>
    <t>宋祺</t>
  </si>
  <si>
    <t>430902****07059049</t>
  </si>
  <si>
    <t>湘阴县第一职业中等专业学校</t>
  </si>
  <si>
    <t>201909</t>
  </si>
  <si>
    <t>宋霞林</t>
  </si>
  <si>
    <t>432321****01019093</t>
  </si>
  <si>
    <t>621799561001***564</t>
  </si>
  <si>
    <t>181662***26</t>
  </si>
  <si>
    <t>宋颖琪</t>
  </si>
  <si>
    <t>430902****09109059</t>
  </si>
  <si>
    <t>湖南省汨罗市职业中专学校</t>
  </si>
  <si>
    <t>150740***86</t>
  </si>
  <si>
    <t>杨柳</t>
  </si>
  <si>
    <t>430902****04029015</t>
  </si>
  <si>
    <t>杨德清</t>
  </si>
  <si>
    <t>432321****06049119</t>
  </si>
  <si>
    <t>621799561001***242</t>
  </si>
  <si>
    <t>138753***55</t>
  </si>
  <si>
    <t>曹萱</t>
  </si>
  <si>
    <t>430902****12029028</t>
  </si>
  <si>
    <t>茈湖口镇祁青村</t>
  </si>
  <si>
    <t>益阳师范学校</t>
  </si>
  <si>
    <t>郭翠娥</t>
  </si>
  <si>
    <t>432321****03239088</t>
  </si>
  <si>
    <t>621799561001***476</t>
  </si>
  <si>
    <t>曹宏</t>
  </si>
  <si>
    <t>430902****09079017</t>
  </si>
  <si>
    <t>156736***35</t>
  </si>
  <si>
    <t>李中秋</t>
  </si>
  <si>
    <t>430902****10069012</t>
  </si>
  <si>
    <t>沅江市职业中等专业学校</t>
  </si>
  <si>
    <t>李冠兵</t>
  </si>
  <si>
    <t>432321****07139099</t>
  </si>
  <si>
    <t>621799561001***138</t>
  </si>
  <si>
    <t>135497***47</t>
  </si>
  <si>
    <t>吴涛</t>
  </si>
  <si>
    <t>430902****03179013</t>
  </si>
  <si>
    <t>益阳佳程软件技术培训学校</t>
  </si>
  <si>
    <t>王智慧</t>
  </si>
  <si>
    <t>432321****03058766</t>
  </si>
  <si>
    <t>621799561001***229</t>
  </si>
  <si>
    <t>130805***24</t>
  </si>
  <si>
    <t>陈欢</t>
  </si>
  <si>
    <t>430902****08019022</t>
  </si>
  <si>
    <t>茈湖口镇三益村</t>
  </si>
  <si>
    <t>益阳师范高等专科学校</t>
  </si>
  <si>
    <t>陈德科</t>
  </si>
  <si>
    <t>432321****07219117</t>
  </si>
  <si>
    <t>621799561001***657</t>
  </si>
  <si>
    <t>131351***48</t>
  </si>
  <si>
    <t>钟佳慧</t>
  </si>
  <si>
    <t>430902****10299107</t>
  </si>
  <si>
    <t>湖南中医药高等专科学校</t>
  </si>
  <si>
    <t>李梦兰</t>
  </si>
  <si>
    <t>432321****12069106</t>
  </si>
  <si>
    <t>621799561001***236</t>
  </si>
  <si>
    <t>134876***20</t>
  </si>
  <si>
    <t>甘子琪</t>
  </si>
  <si>
    <t>430902****12109031</t>
  </si>
  <si>
    <t>茈湖口镇桃林村</t>
  </si>
  <si>
    <t>王秋元</t>
  </si>
  <si>
    <t>432321****08019083</t>
  </si>
  <si>
    <t>621799561001***863</t>
  </si>
  <si>
    <t>134876***49</t>
  </si>
  <si>
    <t>石晶晶</t>
  </si>
  <si>
    <t>430902****07089029</t>
  </si>
  <si>
    <t>202109</t>
  </si>
  <si>
    <t>梁赛红</t>
  </si>
  <si>
    <t>430624****10108122</t>
  </si>
  <si>
    <t>621799561001***243</t>
  </si>
  <si>
    <t>135497***71</t>
  </si>
  <si>
    <t>石依平</t>
  </si>
  <si>
    <t>430902****01179103</t>
  </si>
  <si>
    <t>杨美姣</t>
  </si>
  <si>
    <t>432321****04249086</t>
  </si>
  <si>
    <t>621799561001***951</t>
  </si>
  <si>
    <t>138737***18</t>
  </si>
  <si>
    <t>章苗</t>
  </si>
  <si>
    <t>430902****07189027</t>
  </si>
  <si>
    <t>秦菊元</t>
  </si>
  <si>
    <t>432321****09239120</t>
  </si>
  <si>
    <t>621799561001***275</t>
  </si>
  <si>
    <t>138743***56</t>
  </si>
  <si>
    <t>蔡佳斌</t>
  </si>
  <si>
    <t>430902****01229019</t>
  </si>
  <si>
    <t>茈湖口镇新飞村</t>
  </si>
  <si>
    <t>湖南三一工业职业技术学院</t>
  </si>
  <si>
    <t>蔡长丰</t>
  </si>
  <si>
    <t>432321****09159119</t>
  </si>
  <si>
    <t>621799561001***453</t>
  </si>
  <si>
    <t>134876***39</t>
  </si>
  <si>
    <t>邓旭</t>
  </si>
  <si>
    <t>430902****08239052</t>
  </si>
  <si>
    <t>湖南外国语职业学院</t>
  </si>
  <si>
    <t>邓芳春</t>
  </si>
  <si>
    <t>432321****12219097</t>
  </si>
  <si>
    <t>621799561001***030</t>
  </si>
  <si>
    <t>158737***23</t>
  </si>
  <si>
    <t>郭佳容</t>
  </si>
  <si>
    <t>430902****10219029</t>
  </si>
  <si>
    <t>郭政高</t>
  </si>
  <si>
    <t>432321****08159098</t>
  </si>
  <si>
    <t>621799561001***301</t>
  </si>
  <si>
    <t>137108***68</t>
  </si>
  <si>
    <t>胡涛</t>
  </si>
  <si>
    <t>430902****08029095</t>
  </si>
  <si>
    <t>湖南外贸职业学院</t>
  </si>
  <si>
    <t>胡建宏</t>
  </si>
  <si>
    <t>432321****09089090</t>
  </si>
  <si>
    <t>621799561001***063</t>
  </si>
  <si>
    <t>138700***01</t>
  </si>
  <si>
    <t>王彦雯</t>
  </si>
  <si>
    <t>430902****07219022</t>
  </si>
  <si>
    <t>长沙医学院</t>
  </si>
  <si>
    <t>王乐群</t>
  </si>
  <si>
    <t>432321****08139099</t>
  </si>
  <si>
    <t>150737***31</t>
  </si>
  <si>
    <t>祝家乐</t>
  </si>
  <si>
    <t>430902****01199031</t>
  </si>
  <si>
    <t>秦佩英</t>
  </si>
  <si>
    <t>432321****11259088</t>
  </si>
  <si>
    <t>621799561001***052</t>
  </si>
  <si>
    <t>153677***38</t>
  </si>
  <si>
    <t>罗佳慧</t>
  </si>
  <si>
    <t>430902****10089022</t>
  </si>
  <si>
    <t>茈湖口镇育江村</t>
  </si>
  <si>
    <t>湖南信息职业技术学院</t>
  </si>
  <si>
    <t>罗波涛</t>
  </si>
  <si>
    <t>432321****10169115</t>
  </si>
  <si>
    <t>621799561001***412</t>
  </si>
  <si>
    <t>186273***89</t>
  </si>
  <si>
    <t>吴迎</t>
  </si>
  <si>
    <t>430902****04309024</t>
  </si>
  <si>
    <t>邓少云</t>
  </si>
  <si>
    <t>432321****01239125</t>
  </si>
  <si>
    <t>621799561001***701</t>
  </si>
  <si>
    <t>186073***08</t>
  </si>
  <si>
    <t>夏文超</t>
  </si>
  <si>
    <t>430902****04189056</t>
  </si>
  <si>
    <t>夏秋华</t>
  </si>
  <si>
    <t>432321****06269098</t>
  </si>
  <si>
    <t>621799561001***628</t>
  </si>
  <si>
    <t>155809***23</t>
  </si>
  <si>
    <t>肖旷</t>
  </si>
  <si>
    <t>430902****08159014</t>
  </si>
  <si>
    <t>湖南交通职业技术学校</t>
  </si>
  <si>
    <t>肖晓方</t>
  </si>
  <si>
    <t>432321****09019191</t>
  </si>
  <si>
    <t>621799561001***055</t>
  </si>
  <si>
    <t>130161***33</t>
  </si>
  <si>
    <t>章红</t>
  </si>
  <si>
    <t>430902****01059107</t>
  </si>
  <si>
    <t>邵阳学院</t>
  </si>
  <si>
    <t>章奇保</t>
  </si>
  <si>
    <t>432321****07259090</t>
  </si>
  <si>
    <t>621799561001***719</t>
  </si>
  <si>
    <t>189737***23</t>
  </si>
  <si>
    <t>陈琳</t>
  </si>
  <si>
    <t>430902****03199100</t>
  </si>
  <si>
    <t>陈跃华</t>
  </si>
  <si>
    <t>432321****08229116</t>
  </si>
  <si>
    <t>621799561001***446</t>
  </si>
  <si>
    <t>182073***31</t>
  </si>
  <si>
    <t>刘莉</t>
  </si>
  <si>
    <t>430902****04019022</t>
  </si>
  <si>
    <t>茈湖口镇邹家窖村</t>
  </si>
  <si>
    <t>刘端午</t>
  </si>
  <si>
    <t>432321****06129097</t>
  </si>
  <si>
    <t>621799561001***437</t>
  </si>
  <si>
    <t>刘勇强</t>
  </si>
  <si>
    <t>432321****12259117</t>
  </si>
  <si>
    <t>151977***49</t>
  </si>
  <si>
    <t>刘志阳</t>
  </si>
  <si>
    <t>430902****10189010</t>
  </si>
  <si>
    <t>湖南城建职业技术学院</t>
  </si>
  <si>
    <t>刘长军</t>
  </si>
  <si>
    <t>432321****09159093</t>
  </si>
  <si>
    <t>621799561001***551</t>
  </si>
  <si>
    <t>131003***75</t>
  </si>
  <si>
    <t>龙志</t>
  </si>
  <si>
    <t>430902****1020901X</t>
  </si>
  <si>
    <t>龙方针</t>
  </si>
  <si>
    <t>432321****02099094</t>
  </si>
  <si>
    <t>621799561001***429</t>
  </si>
  <si>
    <t>152747***75</t>
  </si>
  <si>
    <t>祝俊</t>
  </si>
  <si>
    <t>430902****11279028</t>
  </si>
  <si>
    <t>621799561000***031</t>
  </si>
  <si>
    <t>祝梦雄</t>
  </si>
  <si>
    <t>432321****09149118</t>
  </si>
  <si>
    <t>199737***17</t>
  </si>
  <si>
    <t>徐治中</t>
  </si>
  <si>
    <t>430902****0915451X</t>
  </si>
  <si>
    <t>经开区白马山社区</t>
  </si>
  <si>
    <t>湖南生物机电职业技术学院</t>
  </si>
  <si>
    <t>2020.09</t>
  </si>
  <si>
    <t>622821109901***073</t>
  </si>
  <si>
    <t>庄卫红</t>
  </si>
  <si>
    <t>432301****0516506X</t>
  </si>
  <si>
    <t>191179***15</t>
  </si>
  <si>
    <t>安俊杰</t>
  </si>
  <si>
    <t>430902****07074518</t>
  </si>
  <si>
    <t>经开区接城堤社区</t>
  </si>
  <si>
    <t>刘小满</t>
  </si>
  <si>
    <t>432301****0718452X</t>
  </si>
  <si>
    <t>621799561001***661</t>
  </si>
  <si>
    <t>158697***00</t>
  </si>
  <si>
    <t>李凯文</t>
  </si>
  <si>
    <t>430902****04034569</t>
  </si>
  <si>
    <t>湖南兵器工业高级技工学校</t>
  </si>
  <si>
    <t>赵爱云</t>
  </si>
  <si>
    <t>432301****11024524</t>
  </si>
  <si>
    <t>621799561001***711</t>
  </si>
  <si>
    <t>159737***36</t>
  </si>
  <si>
    <t>李周勇</t>
  </si>
  <si>
    <t>430902****04154512</t>
  </si>
  <si>
    <t>经开区龙塘社区</t>
  </si>
  <si>
    <t>2020.08</t>
  </si>
  <si>
    <t>周菊英</t>
  </si>
  <si>
    <t>432301****09114561</t>
  </si>
  <si>
    <t>621799561001***840</t>
  </si>
  <si>
    <t>182305***78</t>
  </si>
  <si>
    <t>曾艺</t>
  </si>
  <si>
    <t>430902****01194514</t>
  </si>
  <si>
    <t>经开区五里堆社区</t>
  </si>
  <si>
    <t>四年级</t>
  </si>
  <si>
    <t>2018.09</t>
  </si>
  <si>
    <t>黄月彩</t>
  </si>
  <si>
    <t>432301****12044521</t>
  </si>
  <si>
    <t>621799561001***246</t>
  </si>
  <si>
    <t>137867***76</t>
  </si>
  <si>
    <t>陈威</t>
  </si>
  <si>
    <t>430902****01284539</t>
  </si>
  <si>
    <t>经开区新祝社区</t>
  </si>
  <si>
    <t>湖南省工业职业技术学院</t>
  </si>
  <si>
    <t>陈春华</t>
  </si>
  <si>
    <t>432301****03174512</t>
  </si>
  <si>
    <t>621799561001***741</t>
  </si>
  <si>
    <t>182305***55</t>
  </si>
  <si>
    <t>陈文超</t>
  </si>
  <si>
    <t>430902****04234536</t>
  </si>
  <si>
    <t>二年半</t>
  </si>
  <si>
    <t>陈建光</t>
  </si>
  <si>
    <t>432301****08124516</t>
  </si>
  <si>
    <t>621799561001***826</t>
  </si>
  <si>
    <t>183737***42</t>
  </si>
  <si>
    <t>郭月华</t>
  </si>
  <si>
    <t>430902****07154513</t>
  </si>
  <si>
    <t>湖南机电职业技术学院</t>
  </si>
  <si>
    <t>2019.09</t>
  </si>
  <si>
    <t>郭长生</t>
  </si>
  <si>
    <t>432301****08044518</t>
  </si>
  <si>
    <t>621799561001***941</t>
  </si>
  <si>
    <t>182737***25</t>
  </si>
  <si>
    <t>肖艳红</t>
  </si>
  <si>
    <t>430902****04284522</t>
  </si>
  <si>
    <t>湖南城市学院（2年中职+4年本科）</t>
  </si>
  <si>
    <t>二年制</t>
  </si>
  <si>
    <t>肖年春</t>
  </si>
  <si>
    <t>430902****12264552</t>
  </si>
  <si>
    <t>605610027202***08</t>
  </si>
  <si>
    <t>137867***00</t>
  </si>
  <si>
    <t>李奕妮</t>
  </si>
  <si>
    <t>430902****07274547</t>
  </si>
  <si>
    <t>经开区杨树社区</t>
  </si>
  <si>
    <t>2019.08</t>
  </si>
  <si>
    <t>李国平</t>
  </si>
  <si>
    <t>432301****11034511</t>
  </si>
  <si>
    <t>621799561001***435</t>
  </si>
  <si>
    <t>180073***19</t>
  </si>
  <si>
    <t>袁智程</t>
  </si>
  <si>
    <t>430902****07034516</t>
  </si>
  <si>
    <t>益阳东方职业技术学校</t>
  </si>
  <si>
    <t>郭赛英</t>
  </si>
  <si>
    <t>430902****0705602X</t>
  </si>
  <si>
    <t>621799561001***675</t>
  </si>
  <si>
    <t>183975***91</t>
  </si>
  <si>
    <t>周旭东</t>
  </si>
  <si>
    <t>430902****03044512</t>
  </si>
  <si>
    <t>益阳市高级技工学校</t>
  </si>
  <si>
    <t>621284301000***544</t>
  </si>
  <si>
    <t>钟赛丽</t>
  </si>
  <si>
    <t>432325****11042222</t>
  </si>
  <si>
    <t>182737***56</t>
  </si>
  <si>
    <t>陈耀</t>
  </si>
  <si>
    <t>430902****06188030</t>
  </si>
  <si>
    <t>沙头镇富兴村</t>
  </si>
  <si>
    <t>湖南万通汽修技工学校</t>
  </si>
  <si>
    <t>大三</t>
  </si>
  <si>
    <t>专科</t>
  </si>
  <si>
    <t>621799561001***124</t>
  </si>
  <si>
    <t>曹有珍</t>
  </si>
  <si>
    <t>432321****07208382</t>
  </si>
  <si>
    <t>156736***59</t>
  </si>
  <si>
    <t>王湘宇</t>
  </si>
  <si>
    <t>430902****02268020</t>
  </si>
  <si>
    <t>常德职业技术学院</t>
  </si>
  <si>
    <t>大二</t>
  </si>
  <si>
    <t>王文化</t>
  </si>
  <si>
    <t>432321****0314839X</t>
  </si>
  <si>
    <t>621799561001***808</t>
  </si>
  <si>
    <t>134876***18</t>
  </si>
  <si>
    <t>吴艳</t>
  </si>
  <si>
    <t>430902****0228804X</t>
  </si>
  <si>
    <t>湖南省体育职业学校</t>
  </si>
  <si>
    <t>高三</t>
  </si>
  <si>
    <t>吴定波</t>
  </si>
  <si>
    <t>432321****0920839X</t>
  </si>
  <si>
    <t>136473***87</t>
  </si>
  <si>
    <t>陈婷</t>
  </si>
  <si>
    <t>430902****05068024</t>
  </si>
  <si>
    <t>沙头镇华兴村</t>
  </si>
  <si>
    <t>湖南信息管理学院</t>
  </si>
  <si>
    <t>陈志华</t>
  </si>
  <si>
    <t>432321****02128397</t>
  </si>
  <si>
    <t>621799561001***079</t>
  </si>
  <si>
    <t>183742***85</t>
  </si>
  <si>
    <t>何文伟</t>
  </si>
  <si>
    <t>430902****10268017</t>
  </si>
  <si>
    <t>湖南省兵器工业高级技工学校</t>
  </si>
  <si>
    <t>何国安</t>
  </si>
  <si>
    <t>432321****08268396</t>
  </si>
  <si>
    <t>621799561001***178</t>
  </si>
  <si>
    <t>177693***08</t>
  </si>
  <si>
    <t>杨玉琳</t>
  </si>
  <si>
    <t>430902****08198045</t>
  </si>
  <si>
    <t>益阳市卫生职业技术学校</t>
  </si>
  <si>
    <t>袁小云</t>
  </si>
  <si>
    <t>432302****08238523</t>
  </si>
  <si>
    <t>621799561001***129</t>
  </si>
  <si>
    <t>182737***27</t>
  </si>
  <si>
    <t>曹倩</t>
  </si>
  <si>
    <t>430902****06118022</t>
  </si>
  <si>
    <t>沙头镇金桥村</t>
  </si>
  <si>
    <t>湖南省生物机电职业技术学院</t>
  </si>
  <si>
    <t>曹达献</t>
  </si>
  <si>
    <t>432321****09188399</t>
  </si>
  <si>
    <t>621799561001***452</t>
  </si>
  <si>
    <t>199737***92</t>
  </si>
  <si>
    <t>李泽友</t>
  </si>
  <si>
    <t>430902****10298025</t>
  </si>
  <si>
    <t>湖南安全技术职业学院</t>
  </si>
  <si>
    <t>李昌云</t>
  </si>
  <si>
    <t>432321****03058390</t>
  </si>
  <si>
    <t>621799561001***632</t>
  </si>
  <si>
    <t>137627***41</t>
  </si>
  <si>
    <t>罗文富</t>
  </si>
  <si>
    <t>430902****10079032</t>
  </si>
  <si>
    <t>长沙市沃亚德航空学校</t>
  </si>
  <si>
    <t>中专</t>
  </si>
  <si>
    <t>四年制</t>
  </si>
  <si>
    <t>201809</t>
  </si>
  <si>
    <t>罗高红</t>
  </si>
  <si>
    <t>432321****08178413</t>
  </si>
  <si>
    <t>621799561001***226</t>
  </si>
  <si>
    <t>138737***38</t>
  </si>
  <si>
    <t>王弘毅</t>
  </si>
  <si>
    <t>430902****01228018</t>
  </si>
  <si>
    <t>202008</t>
  </si>
  <si>
    <t>王辉山</t>
  </si>
  <si>
    <t>430902****11118013</t>
  </si>
  <si>
    <t>621799561001***871</t>
  </si>
  <si>
    <t>王震</t>
  </si>
  <si>
    <t>198927***69</t>
  </si>
  <si>
    <t>王磊</t>
  </si>
  <si>
    <t>430902****01268023</t>
  </si>
  <si>
    <t>长沙环境保护职业技术学院</t>
  </si>
  <si>
    <t>王建伟</t>
  </si>
  <si>
    <t>432321****09188396</t>
  </si>
  <si>
    <t>621799561001***510</t>
  </si>
  <si>
    <t>152437***84</t>
  </si>
  <si>
    <t>杨婷</t>
  </si>
  <si>
    <t>430902****01098044</t>
  </si>
  <si>
    <t>娄底职业技术学院</t>
  </si>
  <si>
    <t>徐年珍</t>
  </si>
  <si>
    <t>432321****0211838X</t>
  </si>
  <si>
    <t>183901***17</t>
  </si>
  <si>
    <t>陈慧怡</t>
  </si>
  <si>
    <t>430902****10179086</t>
  </si>
  <si>
    <t>沙头镇双枫树村</t>
  </si>
  <si>
    <t>陈凯国</t>
  </si>
  <si>
    <t>430902****08198027</t>
  </si>
  <si>
    <t>621700301010***185</t>
  </si>
  <si>
    <t>186927***74</t>
  </si>
  <si>
    <t>陈振宇</t>
  </si>
  <si>
    <t>430902****02068015</t>
  </si>
  <si>
    <t>沙头镇文兴村</t>
  </si>
  <si>
    <t>陈新谱</t>
  </si>
  <si>
    <t>432321****01118391</t>
  </si>
  <si>
    <t>621799561001***369</t>
  </si>
  <si>
    <t>135173***71</t>
  </si>
  <si>
    <t>何鸣沁</t>
  </si>
  <si>
    <t>430902****09118039</t>
  </si>
  <si>
    <t>何国良</t>
  </si>
  <si>
    <t>432321****12188410</t>
  </si>
  <si>
    <t>621799561001***724</t>
  </si>
  <si>
    <t>156167***24</t>
  </si>
  <si>
    <t>何瑶</t>
  </si>
  <si>
    <t>430902****07318025</t>
  </si>
  <si>
    <t>益阳师范学院</t>
  </si>
  <si>
    <t>何玉英</t>
  </si>
  <si>
    <t>432321****12168429</t>
  </si>
  <si>
    <t>156167***58</t>
  </si>
  <si>
    <t>陈若男</t>
  </si>
  <si>
    <t>430902****05258020</t>
  </si>
  <si>
    <t>沙头镇永明村</t>
  </si>
  <si>
    <t>湖南理工职业技术学院</t>
  </si>
  <si>
    <t>张凤君</t>
  </si>
  <si>
    <t>432321****04178748</t>
  </si>
  <si>
    <t>621799561001***903</t>
  </si>
  <si>
    <t>158737***64</t>
  </si>
  <si>
    <t>董新宇</t>
  </si>
  <si>
    <t>430902****12308027</t>
  </si>
  <si>
    <t>李连喜</t>
  </si>
  <si>
    <t>432321****12258389</t>
  </si>
  <si>
    <t>621799561001***120</t>
  </si>
  <si>
    <t>138737***53</t>
  </si>
  <si>
    <t>范紫仪</t>
  </si>
  <si>
    <t>430902****05218029</t>
  </si>
  <si>
    <t>长沙卫生职业学院</t>
  </si>
  <si>
    <t>杨再娥</t>
  </si>
  <si>
    <t>432321****06118389</t>
  </si>
  <si>
    <t>134878***12</t>
  </si>
  <si>
    <t>刘佳欣</t>
  </si>
  <si>
    <t>430902****07298028</t>
  </si>
  <si>
    <t>益阳市一职中</t>
  </si>
  <si>
    <t>刘玉蛟</t>
  </si>
  <si>
    <t>432301****02198373</t>
  </si>
  <si>
    <t>621799561001***960</t>
  </si>
  <si>
    <t>152920***09</t>
  </si>
  <si>
    <t>张丹</t>
  </si>
  <si>
    <t>430902****01168027</t>
  </si>
  <si>
    <t>张放军</t>
  </si>
  <si>
    <t>432321****05018397</t>
  </si>
  <si>
    <t>189753***87</t>
  </si>
  <si>
    <t>张敏</t>
  </si>
  <si>
    <t>430902****07238020</t>
  </si>
  <si>
    <t>张俊</t>
  </si>
  <si>
    <t>430902****10218027</t>
  </si>
  <si>
    <t>621799561001***852</t>
  </si>
  <si>
    <t>132575***05</t>
  </si>
  <si>
    <t>张婷</t>
  </si>
  <si>
    <t>430902****02018029</t>
  </si>
  <si>
    <t>湖南工商职业学院</t>
  </si>
  <si>
    <t>何志雄</t>
  </si>
  <si>
    <t>430902****1217803X</t>
  </si>
  <si>
    <t>沙头镇友谊村</t>
  </si>
  <si>
    <t>益阳佳程软件技术学校</t>
  </si>
  <si>
    <t>何秋良</t>
  </si>
  <si>
    <t>432321****07098399</t>
  </si>
  <si>
    <t>621799561001***670</t>
  </si>
  <si>
    <t>131173***80</t>
  </si>
  <si>
    <t>王凤婧</t>
  </si>
  <si>
    <t>430902****0319802X</t>
  </si>
  <si>
    <t>陈佩兰</t>
  </si>
  <si>
    <t>432321****12248469</t>
  </si>
  <si>
    <t>621799561001***075</t>
  </si>
  <si>
    <t>135747***25</t>
  </si>
  <si>
    <t>郑益平</t>
  </si>
  <si>
    <t>430902****10068045</t>
  </si>
  <si>
    <t>长沙师范学院初等教育学院</t>
  </si>
  <si>
    <t>郑步清</t>
  </si>
  <si>
    <t>430626****12161018</t>
  </si>
  <si>
    <t>621799561001***650</t>
  </si>
  <si>
    <t>152437***79</t>
  </si>
  <si>
    <t>鲍青</t>
  </si>
  <si>
    <t>430902****09108046</t>
  </si>
  <si>
    <t>沙头镇寓民村</t>
  </si>
  <si>
    <t>20210901</t>
  </si>
  <si>
    <t>鲍佑军</t>
  </si>
  <si>
    <t>432321****10278395</t>
  </si>
  <si>
    <t>621799551003***515</t>
  </si>
  <si>
    <t>152437***38</t>
  </si>
  <si>
    <t>胡继舟</t>
  </si>
  <si>
    <t>430902****06218017</t>
  </si>
  <si>
    <t>罗小满</t>
  </si>
  <si>
    <t>432321****10298089</t>
  </si>
  <si>
    <t>621799561001***696</t>
  </si>
  <si>
    <t>157737***38</t>
  </si>
  <si>
    <t>祁莹</t>
  </si>
  <si>
    <t>430902****11258043</t>
  </si>
  <si>
    <t>益阳医学高等专科学校</t>
  </si>
  <si>
    <t>20210911</t>
  </si>
  <si>
    <t>王金莲</t>
  </si>
  <si>
    <t>432321****0907838X</t>
  </si>
  <si>
    <t>622180561000***973</t>
  </si>
  <si>
    <t>130805***85</t>
  </si>
  <si>
    <t>钟名武</t>
  </si>
  <si>
    <t>430902****11048014</t>
  </si>
  <si>
    <t>湖南水利水电职业技术学院</t>
  </si>
  <si>
    <t>钟云凯</t>
  </si>
  <si>
    <t>432321****01028395</t>
  </si>
  <si>
    <t>621799561001***910</t>
  </si>
  <si>
    <t>185737***99</t>
  </si>
  <si>
    <t>郭薇</t>
  </si>
  <si>
    <t>430902****11126043</t>
  </si>
  <si>
    <t>新桥河镇爱屋湾村</t>
  </si>
  <si>
    <t>湖南软件职业学院</t>
  </si>
  <si>
    <t>郭放钦</t>
  </si>
  <si>
    <t>432301****12026039</t>
  </si>
  <si>
    <t>621799561001***877</t>
  </si>
  <si>
    <t>155737***83</t>
  </si>
  <si>
    <t>李兴</t>
  </si>
  <si>
    <t>430902****06226015</t>
  </si>
  <si>
    <t>湖南网络工程职业学院</t>
  </si>
  <si>
    <t>李健康</t>
  </si>
  <si>
    <t>432301****03226039</t>
  </si>
  <si>
    <t>621799561001***815</t>
  </si>
  <si>
    <t>183904***01</t>
  </si>
  <si>
    <t>曾英豪</t>
  </si>
  <si>
    <t>430902****05037516</t>
  </si>
  <si>
    <t>新桥河镇八一村</t>
  </si>
  <si>
    <t>五年制高职</t>
  </si>
  <si>
    <t>曾志成</t>
  </si>
  <si>
    <t>432301****12287514</t>
  </si>
  <si>
    <t>621799561001***184</t>
  </si>
  <si>
    <t>155263***11</t>
  </si>
  <si>
    <t>崔彪</t>
  </si>
  <si>
    <t>430902****02047518</t>
  </si>
  <si>
    <t>长沙市英蓝中等职业技术学校</t>
  </si>
  <si>
    <t>崔建明</t>
  </si>
  <si>
    <t>432301****09107511</t>
  </si>
  <si>
    <t>621799561001***283</t>
  </si>
  <si>
    <t>176073***52</t>
  </si>
  <si>
    <t>龚诗婧</t>
  </si>
  <si>
    <t>430902****08207525</t>
  </si>
  <si>
    <t>龚国强</t>
  </si>
  <si>
    <t>432301****01167518</t>
  </si>
  <si>
    <t>621799561001***259</t>
  </si>
  <si>
    <t>152437***97</t>
  </si>
  <si>
    <t>龚文婷</t>
  </si>
  <si>
    <t>430902****10279028</t>
  </si>
  <si>
    <t>益阳乐康护理职业技术学校</t>
  </si>
  <si>
    <t>钟玉英</t>
  </si>
  <si>
    <t>432301****09017526</t>
  </si>
  <si>
    <t>621799561001***623</t>
  </si>
  <si>
    <t>173737***68</t>
  </si>
  <si>
    <t>龚颜</t>
  </si>
  <si>
    <t>430902****07047525</t>
  </si>
  <si>
    <t>益阳市第一职业中学</t>
  </si>
  <si>
    <t>龚志键</t>
  </si>
  <si>
    <t>432301****09197539</t>
  </si>
  <si>
    <t>621799561001***167</t>
  </si>
  <si>
    <t>155762***25</t>
  </si>
  <si>
    <t>胡旭</t>
  </si>
  <si>
    <t>430902****06087515</t>
  </si>
  <si>
    <t>胡正义</t>
  </si>
  <si>
    <t>432301****06207513</t>
  </si>
  <si>
    <t>605610027200***45</t>
  </si>
  <si>
    <t>155744***57</t>
  </si>
  <si>
    <t>刘佩</t>
  </si>
  <si>
    <t>430902****12057520</t>
  </si>
  <si>
    <t>刘建兵</t>
  </si>
  <si>
    <t>432301****11167515</t>
  </si>
  <si>
    <t>621799561001***998</t>
  </si>
  <si>
    <t>186750***69</t>
  </si>
  <si>
    <t>钟俊</t>
  </si>
  <si>
    <t>430902****10080014</t>
  </si>
  <si>
    <t>钟治安</t>
  </si>
  <si>
    <t>432301****11147517</t>
  </si>
  <si>
    <t>621799561001***218</t>
  </si>
  <si>
    <t>152737***11</t>
  </si>
  <si>
    <t>钟利</t>
  </si>
  <si>
    <t>430902****05177529</t>
  </si>
  <si>
    <t>宁乡市曙光科技技工学校</t>
  </si>
  <si>
    <t xml:space="preserve">钟德明 </t>
  </si>
  <si>
    <t>432301****1116751X</t>
  </si>
  <si>
    <t>621799561001***931</t>
  </si>
  <si>
    <t>130805***10</t>
  </si>
  <si>
    <t>曾琼</t>
  </si>
  <si>
    <t>430902****07067546</t>
  </si>
  <si>
    <t>新桥河镇车前巷村</t>
  </si>
  <si>
    <t>湖南食品药品职业学院</t>
  </si>
  <si>
    <t>20201011</t>
  </si>
  <si>
    <t>曾雪初</t>
  </si>
  <si>
    <t>432301****12075549</t>
  </si>
  <si>
    <t>601799561000***976</t>
  </si>
  <si>
    <t>189737***63</t>
  </si>
  <si>
    <t>崔浩</t>
  </si>
  <si>
    <t>430902****09237518</t>
  </si>
  <si>
    <t>20200901</t>
  </si>
  <si>
    <t>杨红霞</t>
  </si>
  <si>
    <t>432423****12277402</t>
  </si>
  <si>
    <t>621799561001***060</t>
  </si>
  <si>
    <t>138753***46</t>
  </si>
  <si>
    <t>龚紫怡</t>
  </si>
  <si>
    <t>430902****11297525</t>
  </si>
  <si>
    <t>龚国奇</t>
  </si>
  <si>
    <t>432301****10117517</t>
  </si>
  <si>
    <t>151737***93</t>
  </si>
  <si>
    <t>刘蓓</t>
  </si>
  <si>
    <t>430902****03070021</t>
  </si>
  <si>
    <t>刘仲飞</t>
  </si>
  <si>
    <t>432301****04267513</t>
  </si>
  <si>
    <t>621799561001***824</t>
  </si>
  <si>
    <t>136030***34</t>
  </si>
  <si>
    <t>刘思嘉</t>
  </si>
  <si>
    <t>430902****02097529</t>
  </si>
  <si>
    <t>深圳信息职业技术学院</t>
  </si>
  <si>
    <t>刘伟</t>
  </si>
  <si>
    <t>432301****09067534</t>
  </si>
  <si>
    <t>621799561001***072</t>
  </si>
  <si>
    <t>189332***40</t>
  </si>
  <si>
    <t>刘佑坤</t>
  </si>
  <si>
    <t>430902****12137518</t>
  </si>
  <si>
    <t>刘和平</t>
  </si>
  <si>
    <t>432301****02247515</t>
  </si>
  <si>
    <t>621285561000***903</t>
  </si>
  <si>
    <t>150737***80</t>
  </si>
  <si>
    <t>肖智梁</t>
  </si>
  <si>
    <t>430902****02097542</t>
  </si>
  <si>
    <t>肖青</t>
  </si>
  <si>
    <t>430902****10057514</t>
  </si>
  <si>
    <t>621799561001***122</t>
  </si>
  <si>
    <t>189737***83</t>
  </si>
  <si>
    <t>郭佳妮</t>
  </si>
  <si>
    <t>430902****09186025</t>
  </si>
  <si>
    <t>新桥河镇东新村</t>
  </si>
  <si>
    <t>益阳职业技术学校</t>
  </si>
  <si>
    <t>621799561001***983</t>
  </si>
  <si>
    <t>郭献初</t>
  </si>
  <si>
    <t>156736***81</t>
  </si>
  <si>
    <t>郭嘉琪</t>
  </si>
  <si>
    <t>430902****09056046</t>
  </si>
  <si>
    <t>2年中职4年本科</t>
  </si>
  <si>
    <t>刘月英</t>
  </si>
  <si>
    <t>432301****04026026</t>
  </si>
  <si>
    <t>621799561001***077</t>
  </si>
  <si>
    <t>155762***05</t>
  </si>
  <si>
    <t>郭军</t>
  </si>
  <si>
    <t>430902****09046036</t>
  </si>
  <si>
    <t>湖南铁道职业技术学院</t>
  </si>
  <si>
    <t>郭自强</t>
  </si>
  <si>
    <t>432301****12196019</t>
  </si>
  <si>
    <t>621799561001***195</t>
  </si>
  <si>
    <t>187737***67</t>
  </si>
  <si>
    <t>龚胜兵</t>
  </si>
  <si>
    <t>430902****12246017</t>
  </si>
  <si>
    <t>新桥河镇凤凰坝村</t>
  </si>
  <si>
    <t>龚树坤</t>
  </si>
  <si>
    <t>432301****02186034</t>
  </si>
  <si>
    <t>621799561001***034</t>
  </si>
  <si>
    <t>131350***77</t>
  </si>
  <si>
    <t>李强</t>
  </si>
  <si>
    <t>430902****09206030</t>
  </si>
  <si>
    <t>益阳市劳动科技职业技术学校</t>
  </si>
  <si>
    <t>李德安</t>
  </si>
  <si>
    <t>432301****08246011</t>
  </si>
  <si>
    <t>621799561001***428</t>
  </si>
  <si>
    <t>132721***85</t>
  </si>
  <si>
    <t>鲁静</t>
  </si>
  <si>
    <t>430902****03290018</t>
  </si>
  <si>
    <t>鲁和清</t>
  </si>
  <si>
    <t>432301****04126013</t>
  </si>
  <si>
    <t>621799561001***436</t>
  </si>
  <si>
    <t>吴佳俊</t>
  </si>
  <si>
    <t>430902****08056055</t>
  </si>
  <si>
    <t>新桥河镇龚家坪社区</t>
  </si>
  <si>
    <t>湖南医药职业中等专业学校</t>
  </si>
  <si>
    <t>吴登科</t>
  </si>
  <si>
    <t>430902****01126050</t>
  </si>
  <si>
    <t>621799561001***619</t>
  </si>
  <si>
    <t>186889***46</t>
  </si>
  <si>
    <t>吴建兵</t>
  </si>
  <si>
    <t>430902****04130014</t>
  </si>
  <si>
    <t>吴介明</t>
  </si>
  <si>
    <t>432301****08026054</t>
  </si>
  <si>
    <t>151167***75</t>
  </si>
  <si>
    <t>钟仪</t>
  </si>
  <si>
    <t>430902****03226024</t>
  </si>
  <si>
    <t>钟军波</t>
  </si>
  <si>
    <t>432301****08116012</t>
  </si>
  <si>
    <t>621799561001***14</t>
  </si>
  <si>
    <t>152737***33</t>
  </si>
  <si>
    <t>郭佳贝</t>
  </si>
  <si>
    <t>430902****08256527</t>
  </si>
  <si>
    <t>新桥河镇河坝村</t>
  </si>
  <si>
    <t>郭孟交</t>
  </si>
  <si>
    <t>432301****08046510</t>
  </si>
  <si>
    <t>621799561001***978</t>
  </si>
  <si>
    <t>133658***86</t>
  </si>
  <si>
    <t>项胜军</t>
  </si>
  <si>
    <t>430902****04256511</t>
  </si>
  <si>
    <t>湖南通航航空技工学校</t>
  </si>
  <si>
    <t>宋海如</t>
  </si>
  <si>
    <t>432301****09076523</t>
  </si>
  <si>
    <t>621799561001***059</t>
  </si>
  <si>
    <t>130541***24</t>
  </si>
  <si>
    <t>张世奇</t>
  </si>
  <si>
    <t>430902****02246510</t>
  </si>
  <si>
    <t>长沙南方职业学院</t>
  </si>
  <si>
    <t>郭纯</t>
  </si>
  <si>
    <t>430902****06256541</t>
  </si>
  <si>
    <t>621799561001***117</t>
  </si>
  <si>
    <t>191737***73</t>
  </si>
  <si>
    <t>钟靖芸</t>
  </si>
  <si>
    <t>430902****04256540</t>
  </si>
  <si>
    <t>钟国基</t>
  </si>
  <si>
    <t>432301****04196519</t>
  </si>
  <si>
    <t>621799561001***973</t>
  </si>
  <si>
    <t>151977***81</t>
  </si>
  <si>
    <t>崔媛</t>
  </si>
  <si>
    <t>430902****04227521</t>
  </si>
  <si>
    <t>新桥河镇黄甲山村</t>
  </si>
  <si>
    <t>崔汉兵</t>
  </si>
  <si>
    <t>432301****01127531</t>
  </si>
  <si>
    <t>621799561001***717</t>
  </si>
  <si>
    <t>135173***09</t>
  </si>
  <si>
    <t>龚小令</t>
  </si>
  <si>
    <t>430902****05229022</t>
  </si>
  <si>
    <t>龚少先</t>
  </si>
  <si>
    <t>432301****06137533</t>
  </si>
  <si>
    <t>621799561001***049</t>
  </si>
  <si>
    <t>186737***40</t>
  </si>
  <si>
    <t>阳宸宇</t>
  </si>
  <si>
    <t>430902****11117533</t>
  </si>
  <si>
    <t>职高一</t>
  </si>
  <si>
    <t>郭冬梅</t>
  </si>
  <si>
    <t>432301****12217547</t>
  </si>
  <si>
    <t>621799561001***732</t>
  </si>
  <si>
    <t>153677***76</t>
  </si>
  <si>
    <t>阳淑芳</t>
  </si>
  <si>
    <t>430902****06037529</t>
  </si>
  <si>
    <t>五年大专</t>
  </si>
  <si>
    <t>钟妹秀</t>
  </si>
  <si>
    <t>432301****03217525</t>
  </si>
  <si>
    <t>621799561001***985</t>
  </si>
  <si>
    <t>130873***93</t>
  </si>
  <si>
    <t>阳喜</t>
  </si>
  <si>
    <t>430902****08167513</t>
  </si>
  <si>
    <t>崔芊</t>
  </si>
  <si>
    <t>430902****01246025</t>
  </si>
  <si>
    <t>新桥河镇黄溪桥村</t>
  </si>
  <si>
    <t>湖南软件职业学院现代设计学院</t>
  </si>
  <si>
    <t>郭小军</t>
  </si>
  <si>
    <t>432301****0905704X</t>
  </si>
  <si>
    <t>621799561001***378</t>
  </si>
  <si>
    <t>181533***43</t>
  </si>
  <si>
    <t>崔霞</t>
  </si>
  <si>
    <t>430902****02166029</t>
  </si>
  <si>
    <t>崔建华</t>
  </si>
  <si>
    <t>432301****02176011</t>
  </si>
  <si>
    <t>621799561001***908</t>
  </si>
  <si>
    <t>152437***08</t>
  </si>
  <si>
    <t>李望</t>
  </si>
  <si>
    <t>430902****01066027</t>
  </si>
  <si>
    <t>李继伟</t>
  </si>
  <si>
    <t>432301****12096015</t>
  </si>
  <si>
    <t>621799561001***225</t>
  </si>
  <si>
    <t>151167***08</t>
  </si>
  <si>
    <t>欧阳佳佳</t>
  </si>
  <si>
    <t>430902****07076022</t>
  </si>
  <si>
    <t>欧阳志超</t>
  </si>
  <si>
    <t>432301****02286011</t>
  </si>
  <si>
    <t>621799561001***695</t>
  </si>
  <si>
    <t>159737***95</t>
  </si>
  <si>
    <t>彭理</t>
  </si>
  <si>
    <t>430902****04246014</t>
  </si>
  <si>
    <t>益阳四通电脑中等专业学校</t>
  </si>
  <si>
    <t>彭强辉</t>
  </si>
  <si>
    <t>432301****08226038</t>
  </si>
  <si>
    <t>621799561001***210</t>
  </si>
  <si>
    <t>187737***70</t>
  </si>
  <si>
    <t>谢宇豪</t>
  </si>
  <si>
    <t>430902****12196013</t>
  </si>
  <si>
    <t>谢亮辉</t>
  </si>
  <si>
    <t>432301****11196019</t>
  </si>
  <si>
    <t>621799561001***118</t>
  </si>
  <si>
    <t>139736***69</t>
  </si>
  <si>
    <t>卓桂林</t>
  </si>
  <si>
    <t>430902****09116022</t>
  </si>
  <si>
    <t>卓秋云</t>
  </si>
  <si>
    <t>432301****09036033</t>
  </si>
  <si>
    <t>621799561001***112</t>
  </si>
  <si>
    <t>158697***62</t>
  </si>
  <si>
    <t>龚振华</t>
  </si>
  <si>
    <t>430902****06236013</t>
  </si>
  <si>
    <t>新桥河镇金杉村</t>
  </si>
  <si>
    <t>湖南电子科技职业学院</t>
  </si>
  <si>
    <t>龚艳红</t>
  </si>
  <si>
    <t>432301****08016044</t>
  </si>
  <si>
    <t>621799561001***252</t>
  </si>
  <si>
    <t>187117***46</t>
  </si>
  <si>
    <t>彭佳玉</t>
  </si>
  <si>
    <t>430902****11288543</t>
  </si>
  <si>
    <t>益阳市第一中专学校</t>
  </si>
  <si>
    <t>彭佳康</t>
  </si>
  <si>
    <t>430902****09266015</t>
  </si>
  <si>
    <t>621799561001***700</t>
  </si>
  <si>
    <t>176703***02</t>
  </si>
  <si>
    <t>张谦</t>
  </si>
  <si>
    <t>430902****11266010</t>
  </si>
  <si>
    <t>202010</t>
  </si>
  <si>
    <t>田丰兵</t>
  </si>
  <si>
    <t>432326****11170813</t>
  </si>
  <si>
    <t>621799561001***718</t>
  </si>
  <si>
    <t>131072***20</t>
  </si>
  <si>
    <t>郭孟飚</t>
  </si>
  <si>
    <t>430902****08186034</t>
  </si>
  <si>
    <t>新桥河镇李昌港村</t>
  </si>
  <si>
    <t>20201017</t>
  </si>
  <si>
    <t>郭勇卫</t>
  </si>
  <si>
    <t>432301****02206015</t>
  </si>
  <si>
    <t>621799561001***785</t>
  </si>
  <si>
    <t>133173***81</t>
  </si>
  <si>
    <t>刘思思</t>
  </si>
  <si>
    <t>430902****12080026</t>
  </si>
  <si>
    <t>新桥河镇蓼东村</t>
  </si>
  <si>
    <t>刘国斌</t>
  </si>
  <si>
    <t>432301****01026515</t>
  </si>
  <si>
    <t>139737***23</t>
  </si>
  <si>
    <t>刘迎</t>
  </si>
  <si>
    <t>430902****12266520</t>
  </si>
  <si>
    <t>新桥河镇蓼东回民村</t>
  </si>
  <si>
    <t>长沙市沃亚德航空专修学院</t>
  </si>
  <si>
    <t>刘卫民</t>
  </si>
  <si>
    <t>432301****10146514</t>
  </si>
  <si>
    <t>621799561001***594</t>
  </si>
  <si>
    <t>135173***36</t>
  </si>
  <si>
    <t>郭晶</t>
  </si>
  <si>
    <t>430902****12056523</t>
  </si>
  <si>
    <t>新桥河镇蓼园村</t>
  </si>
  <si>
    <t>湖南软件职业技术大学</t>
  </si>
  <si>
    <t>20210905</t>
  </si>
  <si>
    <t>郭春林</t>
  </si>
  <si>
    <t>432301****12206513</t>
  </si>
  <si>
    <t>621799561001***380</t>
  </si>
  <si>
    <t>135447***71</t>
  </si>
  <si>
    <t>刘思雅</t>
  </si>
  <si>
    <t>430902****12106529</t>
  </si>
  <si>
    <t>桃江县职业中专学校</t>
  </si>
  <si>
    <t>刘云生</t>
  </si>
  <si>
    <t>432301****10016516</t>
  </si>
  <si>
    <t>621799561001***687</t>
  </si>
  <si>
    <t>187737***49</t>
  </si>
  <si>
    <t>鲁海波</t>
  </si>
  <si>
    <t>430902****0709651X</t>
  </si>
  <si>
    <t>益阳市第一职业中专</t>
  </si>
  <si>
    <t>刘益枚</t>
  </si>
  <si>
    <t>432301****0709652x</t>
  </si>
  <si>
    <t>621799561001***463</t>
  </si>
  <si>
    <t>鲁伏华</t>
  </si>
  <si>
    <t>432301****04136519</t>
  </si>
  <si>
    <t>183737***48</t>
  </si>
  <si>
    <t>龚嘉豪</t>
  </si>
  <si>
    <t>430902****01176017</t>
  </si>
  <si>
    <t>新桥河镇廖河村</t>
  </si>
  <si>
    <t>湖南交通工程学院</t>
  </si>
  <si>
    <t>龚长荣</t>
  </si>
  <si>
    <t>621799561001***413</t>
  </si>
  <si>
    <t>157737***09</t>
  </si>
  <si>
    <t>黄红</t>
  </si>
  <si>
    <t>430902****08186023</t>
  </si>
  <si>
    <t>长沙电力职业技术学院</t>
  </si>
  <si>
    <t>李雪枚</t>
  </si>
  <si>
    <t>432301****12306081</t>
  </si>
  <si>
    <t>621799561001***397</t>
  </si>
  <si>
    <t>199183***29</t>
  </si>
  <si>
    <t>李慧</t>
  </si>
  <si>
    <t>430902****11288527</t>
  </si>
  <si>
    <t>李茂林</t>
  </si>
  <si>
    <t>432301****10306014</t>
  </si>
  <si>
    <t>621799561002***185</t>
  </si>
  <si>
    <t>176802***50</t>
  </si>
  <si>
    <t>廖珈璇</t>
  </si>
  <si>
    <t>430902****12056010</t>
  </si>
  <si>
    <t>202003</t>
  </si>
  <si>
    <t>龚端秀</t>
  </si>
  <si>
    <t>432301****05096024</t>
  </si>
  <si>
    <t>621799561001***769</t>
  </si>
  <si>
    <t>杨庆玲</t>
  </si>
  <si>
    <t>432524****04263220</t>
  </si>
  <si>
    <t>183742***49</t>
  </si>
  <si>
    <t>盛天昊</t>
  </si>
  <si>
    <t>430902****10286050</t>
  </si>
  <si>
    <t>盛建新</t>
  </si>
  <si>
    <t>432301****09106019</t>
  </si>
  <si>
    <t>621799561001***298</t>
  </si>
  <si>
    <t>180737***26</t>
  </si>
  <si>
    <t>张志伟</t>
  </si>
  <si>
    <t>430902****05236010</t>
  </si>
  <si>
    <t>广东岭南现代技师学院</t>
  </si>
  <si>
    <t>张发明</t>
  </si>
  <si>
    <t>432301****06186019</t>
  </si>
  <si>
    <t>621799561001***003</t>
  </si>
  <si>
    <t>156167***54</t>
  </si>
  <si>
    <t>龚慧龄</t>
  </si>
  <si>
    <t>430902****0302652X</t>
  </si>
  <si>
    <t>新桥河镇龙光桥村</t>
  </si>
  <si>
    <t>龚和平</t>
  </si>
  <si>
    <t>432301****1215651X</t>
  </si>
  <si>
    <t>621799561001***881</t>
  </si>
  <si>
    <t>158737***83</t>
  </si>
  <si>
    <t>胡娟</t>
  </si>
  <si>
    <t>430902****02026528</t>
  </si>
  <si>
    <t>胡复团</t>
  </si>
  <si>
    <t>432301****0616653X</t>
  </si>
  <si>
    <t>罗刚彪</t>
  </si>
  <si>
    <t>430902****09106530</t>
  </si>
  <si>
    <t>罗吉方</t>
  </si>
  <si>
    <t>432301****10216512</t>
  </si>
  <si>
    <t>605610027200***08</t>
  </si>
  <si>
    <t>139737***74</t>
  </si>
  <si>
    <t>罗菁华</t>
  </si>
  <si>
    <t>430902****06206526</t>
  </si>
  <si>
    <t>罗建红</t>
  </si>
  <si>
    <t>432301****01056511</t>
  </si>
  <si>
    <t>621799561001***470</t>
  </si>
  <si>
    <t>432301****010565</t>
  </si>
  <si>
    <t>180759***35</t>
  </si>
  <si>
    <t>罗靖</t>
  </si>
  <si>
    <t>430902****09206516</t>
  </si>
  <si>
    <t>湖南理工职业技术学校</t>
  </si>
  <si>
    <t>罗聘生</t>
  </si>
  <si>
    <t>432301****0417651X</t>
  </si>
  <si>
    <t>621799561001***899</t>
  </si>
  <si>
    <t>158973***61</t>
  </si>
  <si>
    <t>崔麟</t>
  </si>
  <si>
    <t>430902****07046035</t>
  </si>
  <si>
    <t>新桥河镇毛家山村</t>
  </si>
  <si>
    <t>郭令香</t>
  </si>
  <si>
    <t>432301****11186022</t>
  </si>
  <si>
    <t>621799561001***759</t>
  </si>
  <si>
    <t>187117***39</t>
  </si>
  <si>
    <t>尹文翔</t>
  </si>
  <si>
    <t>430902****05086013</t>
  </si>
  <si>
    <t>长沙幼儿师范学校</t>
  </si>
  <si>
    <t>尹作林</t>
  </si>
  <si>
    <t>432301****01166034</t>
  </si>
  <si>
    <t>621799561001***817</t>
  </si>
  <si>
    <t>130161***34</t>
  </si>
  <si>
    <t>何蒙</t>
  </si>
  <si>
    <t>430902****09106515</t>
  </si>
  <si>
    <t>新桥河镇梅花园村</t>
  </si>
  <si>
    <t>江西省奉新县冶城职业学校</t>
  </si>
  <si>
    <t>何万能</t>
  </si>
  <si>
    <t>432301****02266517</t>
  </si>
  <si>
    <t>621799561001***667</t>
  </si>
  <si>
    <t>180737***20</t>
  </si>
  <si>
    <t>何琦</t>
  </si>
  <si>
    <t>430902****01046522</t>
  </si>
  <si>
    <t>20201015</t>
  </si>
  <si>
    <t>何利人</t>
  </si>
  <si>
    <t>432301****10086537</t>
  </si>
  <si>
    <t>621799561001***023</t>
  </si>
  <si>
    <t>135111***79</t>
  </si>
  <si>
    <t>何沿进</t>
  </si>
  <si>
    <t>430902****02136513</t>
  </si>
  <si>
    <t>何国军</t>
  </si>
  <si>
    <t>432301****11106510</t>
  </si>
  <si>
    <t>621799561001***519</t>
  </si>
  <si>
    <t>191179***62</t>
  </si>
  <si>
    <t>胡浩</t>
  </si>
  <si>
    <t>430902****0123651X</t>
  </si>
  <si>
    <t>益阳劳动科技职业技术学校</t>
  </si>
  <si>
    <t>刘卫连</t>
  </si>
  <si>
    <t>432325****12010967</t>
  </si>
  <si>
    <t>621799561001***783</t>
  </si>
  <si>
    <t>183737***39</t>
  </si>
  <si>
    <t>胡慧文</t>
  </si>
  <si>
    <t>430902****0401004X</t>
  </si>
  <si>
    <t>胡建军</t>
  </si>
  <si>
    <t>432301****08306516</t>
  </si>
  <si>
    <t>621799561001***967</t>
  </si>
  <si>
    <t>173637***13</t>
  </si>
  <si>
    <t>鲁凤蓉</t>
  </si>
  <si>
    <t>430902****03046529</t>
  </si>
  <si>
    <t>鲁庆生</t>
  </si>
  <si>
    <t>432301****08126512</t>
  </si>
  <si>
    <t>132573***78</t>
  </si>
  <si>
    <t>苏睿</t>
  </si>
  <si>
    <t>430902****07166512</t>
  </si>
  <si>
    <t>湖南吉利汽车职业学校</t>
  </si>
  <si>
    <t>许姣珍</t>
  </si>
  <si>
    <t>432301****0127652X</t>
  </si>
  <si>
    <t>621799561001***791</t>
  </si>
  <si>
    <t>177737***28</t>
  </si>
  <si>
    <t>赵亿龙</t>
  </si>
  <si>
    <t>430902****08159059</t>
  </si>
  <si>
    <t>赵少安</t>
  </si>
  <si>
    <t>432301****03306514</t>
  </si>
  <si>
    <t>621799561001***626</t>
  </si>
  <si>
    <t>184737***96</t>
  </si>
  <si>
    <t>蔡凤阳</t>
  </si>
  <si>
    <t>430902****1212652X</t>
  </si>
  <si>
    <t>新桥河镇牛眠石村</t>
  </si>
  <si>
    <t>崔桂珍</t>
  </si>
  <si>
    <t>432301****08086525</t>
  </si>
  <si>
    <t>153673***98</t>
  </si>
  <si>
    <t>方浩宇</t>
  </si>
  <si>
    <t>430902****07116514</t>
  </si>
  <si>
    <t>广东省机械技师学院</t>
  </si>
  <si>
    <t>方颂</t>
  </si>
  <si>
    <t>432301****01036518</t>
  </si>
  <si>
    <t>621799561001***991</t>
  </si>
  <si>
    <t>181737***25</t>
  </si>
  <si>
    <t>龚彦文</t>
  </si>
  <si>
    <t>430902****11016511</t>
  </si>
  <si>
    <t>湖南高速铁路职业技术学院</t>
  </si>
  <si>
    <t>龚如良</t>
  </si>
  <si>
    <t>432301****10166538</t>
  </si>
  <si>
    <t>621799561001***419</t>
  </si>
  <si>
    <t>152747***32</t>
  </si>
  <si>
    <t>龚志祥</t>
  </si>
  <si>
    <t>430902****06226535</t>
  </si>
  <si>
    <t>龚鄂湘</t>
  </si>
  <si>
    <t>430902****01056523</t>
  </si>
  <si>
    <t>622180561000***840</t>
  </si>
  <si>
    <t>175263***61</t>
  </si>
  <si>
    <t>胡玉芳</t>
  </si>
  <si>
    <t>430902****03140020</t>
  </si>
  <si>
    <t>胡子文</t>
  </si>
  <si>
    <t>432301****08256539</t>
  </si>
  <si>
    <t>621799561001***329</t>
  </si>
  <si>
    <t>189737***82</t>
  </si>
  <si>
    <t>胡正杰</t>
  </si>
  <si>
    <t>430902****11196510</t>
  </si>
  <si>
    <t>长沙市北方烹饪职业培训学校</t>
  </si>
  <si>
    <t>胡光辉</t>
  </si>
  <si>
    <t>432301****03086513</t>
  </si>
  <si>
    <t>621799561001***345</t>
  </si>
  <si>
    <t>152920***81</t>
  </si>
  <si>
    <t>刘可馨</t>
  </si>
  <si>
    <t>430902****11266520</t>
  </si>
  <si>
    <t>刘建华</t>
  </si>
  <si>
    <t>432301****02126518</t>
  </si>
  <si>
    <t>621799561001***781</t>
  </si>
  <si>
    <t>137867***29</t>
  </si>
  <si>
    <t>肖晶晶</t>
  </si>
  <si>
    <t>430902****0729656X</t>
  </si>
  <si>
    <t>龚秋林</t>
  </si>
  <si>
    <t>432301****09086522</t>
  </si>
  <si>
    <t>肖进</t>
  </si>
  <si>
    <t>430902****10156513</t>
  </si>
  <si>
    <t>183975***62</t>
  </si>
  <si>
    <t>崔思逸</t>
  </si>
  <si>
    <t>430902****04076569</t>
  </si>
  <si>
    <t>新桥河镇水口山村</t>
  </si>
  <si>
    <t>崔治国</t>
  </si>
  <si>
    <t>432301****02066535</t>
  </si>
  <si>
    <t>621799561001***703</t>
  </si>
  <si>
    <t>151128***80</t>
  </si>
  <si>
    <t>龚君</t>
  </si>
  <si>
    <t>430902****08246540</t>
  </si>
  <si>
    <t>龚仁甫</t>
  </si>
  <si>
    <t>432301****0706651X</t>
  </si>
  <si>
    <t>621799561001***256</t>
  </si>
  <si>
    <t>153643***10</t>
  </si>
  <si>
    <t>刘榜</t>
  </si>
  <si>
    <t>430902****11076536</t>
  </si>
  <si>
    <t>孙月娥</t>
  </si>
  <si>
    <t>432301****11147524</t>
  </si>
  <si>
    <t>181537***05</t>
  </si>
  <si>
    <t>刘丽兰</t>
  </si>
  <si>
    <t>430902****02110022</t>
  </si>
  <si>
    <t>刘廷光</t>
  </si>
  <si>
    <t>432301****01086516</t>
  </si>
  <si>
    <t>605610027200***99</t>
  </si>
  <si>
    <t>176703***89</t>
  </si>
  <si>
    <t>孙叶</t>
  </si>
  <si>
    <t>430902****03176520</t>
  </si>
  <si>
    <t>孙武</t>
  </si>
  <si>
    <t>432301****04046511</t>
  </si>
  <si>
    <t>621799561001***439</t>
  </si>
  <si>
    <t>180737***85</t>
  </si>
  <si>
    <t>孙益强</t>
  </si>
  <si>
    <t>430902****03186512</t>
  </si>
  <si>
    <t>长沙建筑工程学校</t>
  </si>
  <si>
    <t>郭天骄</t>
  </si>
  <si>
    <t>430902****09206559</t>
  </si>
  <si>
    <t>新桥河镇太平桥村</t>
  </si>
  <si>
    <t>长沙高新技术工程学校</t>
  </si>
  <si>
    <t>郭介明</t>
  </si>
  <si>
    <t>432301****0905651X</t>
  </si>
  <si>
    <t>621799561001***896</t>
  </si>
  <si>
    <t>188749***39</t>
  </si>
  <si>
    <t>刘富豪</t>
  </si>
  <si>
    <t>430902****04178031</t>
  </si>
  <si>
    <t>刘梦林</t>
  </si>
  <si>
    <t>432301****11126511</t>
  </si>
  <si>
    <t>621799561001***789</t>
  </si>
  <si>
    <t>184781***84</t>
  </si>
  <si>
    <t>张思佳</t>
  </si>
  <si>
    <t>430902****04246521</t>
  </si>
  <si>
    <t>张文兵</t>
  </si>
  <si>
    <t>432301****11056510</t>
  </si>
  <si>
    <t>621799561001***444</t>
  </si>
  <si>
    <t>187117***96</t>
  </si>
  <si>
    <t>张旋</t>
  </si>
  <si>
    <t>430902****09226536</t>
  </si>
  <si>
    <t>湖南兵器工业高级学校</t>
  </si>
  <si>
    <t>张喜兵</t>
  </si>
  <si>
    <t>432301****10126514</t>
  </si>
  <si>
    <t>621799561001***748</t>
  </si>
  <si>
    <t>184781***69</t>
  </si>
  <si>
    <t>郭思豪</t>
  </si>
  <si>
    <t>430902****10256014</t>
  </si>
  <si>
    <t>新桥河镇田庄湾村</t>
  </si>
  <si>
    <t>龚梅香</t>
  </si>
  <si>
    <t>432301****1207756X</t>
  </si>
  <si>
    <t>621799561001***121</t>
  </si>
  <si>
    <t>182305***37</t>
  </si>
  <si>
    <t>龚佩</t>
  </si>
  <si>
    <t>430902****11186027</t>
  </si>
  <si>
    <t>龚军</t>
  </si>
  <si>
    <t>432301****0701601X</t>
  </si>
  <si>
    <t>621799561001***990</t>
  </si>
  <si>
    <t>157737***28</t>
  </si>
  <si>
    <t>蔡雅楠</t>
  </si>
  <si>
    <t>430902****11247522</t>
  </si>
  <si>
    <t>新桥河镇五房洲村</t>
  </si>
  <si>
    <t>蔡跃辉</t>
  </si>
  <si>
    <t>432301****09237553</t>
  </si>
  <si>
    <t>157737***21</t>
  </si>
  <si>
    <t>崔青</t>
  </si>
  <si>
    <t>430902****10297520</t>
  </si>
  <si>
    <t>崔年峰</t>
  </si>
  <si>
    <t>432301****08097518</t>
  </si>
  <si>
    <t>621799561001***056</t>
  </si>
  <si>
    <t>186737***09</t>
  </si>
  <si>
    <t>崔武</t>
  </si>
  <si>
    <t>430902****12127512</t>
  </si>
  <si>
    <t>东莞联合高级技工学校</t>
  </si>
  <si>
    <t>201709</t>
  </si>
  <si>
    <t>崔国荣</t>
  </si>
  <si>
    <t>432301****05257538</t>
  </si>
  <si>
    <t>621799561001***530</t>
  </si>
  <si>
    <t>155263***42</t>
  </si>
  <si>
    <t>崔燕珍</t>
  </si>
  <si>
    <t>430902****12087528</t>
  </si>
  <si>
    <t>江西师范高等专科学校</t>
  </si>
  <si>
    <t>崔和平</t>
  </si>
  <si>
    <t>432301****03227516</t>
  </si>
  <si>
    <t>173737***58</t>
  </si>
  <si>
    <t>鲁丹</t>
  </si>
  <si>
    <t>430902****08167524</t>
  </si>
  <si>
    <t>鲁志强</t>
  </si>
  <si>
    <t>432301****01057558</t>
  </si>
  <si>
    <t>136384***87</t>
  </si>
  <si>
    <t>鲁瑞阳</t>
  </si>
  <si>
    <t>430902****11057519</t>
  </si>
  <si>
    <t>鲁国斌</t>
  </si>
  <si>
    <t>432301****08107539</t>
  </si>
  <si>
    <t>621799561001***031</t>
  </si>
  <si>
    <t>138743***46</t>
  </si>
  <si>
    <t>龚俊</t>
  </si>
  <si>
    <t>430902****04046018</t>
  </si>
  <si>
    <t>新桥河镇向锋村</t>
  </si>
  <si>
    <t>长沙航空职业技术学院</t>
  </si>
  <si>
    <t>张谷元</t>
  </si>
  <si>
    <t>432301****06176022</t>
  </si>
  <si>
    <t>621799561001***630</t>
  </si>
  <si>
    <t>180574***79</t>
  </si>
  <si>
    <t>龚宇鑫</t>
  </si>
  <si>
    <t>430902****12196032</t>
  </si>
  <si>
    <t>龚永丰</t>
  </si>
  <si>
    <t>432301****06066018</t>
  </si>
  <si>
    <t>621799561001***590</t>
  </si>
  <si>
    <t>130551***68</t>
  </si>
  <si>
    <t>郭卉</t>
  </si>
  <si>
    <t>430902****02146026</t>
  </si>
  <si>
    <t>郭建湖</t>
  </si>
  <si>
    <t>432301****11016012</t>
  </si>
  <si>
    <t>133658***98</t>
  </si>
  <si>
    <t>陈红</t>
  </si>
  <si>
    <t>430902****01227523</t>
  </si>
  <si>
    <t>新桥河镇新风村</t>
  </si>
  <si>
    <t>张金娥</t>
  </si>
  <si>
    <t>430902****06247524</t>
  </si>
  <si>
    <t>621799561001***064</t>
  </si>
  <si>
    <t>151737***10</t>
  </si>
  <si>
    <t>郭怡轩</t>
  </si>
  <si>
    <t>430902****01090026</t>
  </si>
  <si>
    <t>郭谷茂</t>
  </si>
  <si>
    <t>432301****03017533</t>
  </si>
  <si>
    <t>621799561001***486</t>
  </si>
  <si>
    <t>155737***97</t>
  </si>
  <si>
    <t>刘少强</t>
  </si>
  <si>
    <t>430902****07218574</t>
  </si>
  <si>
    <t>430500208615***</t>
  </si>
  <si>
    <t>183742***69</t>
  </si>
  <si>
    <t>刘壮坤</t>
  </si>
  <si>
    <t>430902****06117516</t>
  </si>
  <si>
    <t>刘志华</t>
  </si>
  <si>
    <t>432301****1107751X</t>
  </si>
  <si>
    <t>621799561001***819</t>
  </si>
  <si>
    <t>151977***94</t>
  </si>
  <si>
    <t>鲁浩</t>
  </si>
  <si>
    <t>430902****04219057</t>
  </si>
  <si>
    <t>长沙南方职业技术学院</t>
  </si>
  <si>
    <t>621799561001***536</t>
  </si>
  <si>
    <t>张红飞</t>
  </si>
  <si>
    <t>432301****1122754X</t>
  </si>
  <si>
    <t>183737***89</t>
  </si>
  <si>
    <t>孙成</t>
  </si>
  <si>
    <t>430902****02280013</t>
  </si>
  <si>
    <t>孙建军</t>
  </si>
  <si>
    <t>432301****12147517</t>
  </si>
  <si>
    <t>621799561001***395</t>
  </si>
  <si>
    <t>152737***16</t>
  </si>
  <si>
    <t>易倩怡</t>
  </si>
  <si>
    <t>430902****08119087</t>
  </si>
  <si>
    <t>易亚奇</t>
  </si>
  <si>
    <t>432301****04267512</t>
  </si>
  <si>
    <t>180737***03</t>
  </si>
  <si>
    <t>张静</t>
  </si>
  <si>
    <t>430902****10107544</t>
  </si>
  <si>
    <t>张新春</t>
  </si>
  <si>
    <t>432301****01227510</t>
  </si>
  <si>
    <t>621799561001***361</t>
  </si>
  <si>
    <t>173472***32</t>
  </si>
  <si>
    <t>崔静</t>
  </si>
  <si>
    <t>430902****08267523</t>
  </si>
  <si>
    <t>新桥河镇新桥山村</t>
  </si>
  <si>
    <t>钟菊红</t>
  </si>
  <si>
    <t>432301****08107524</t>
  </si>
  <si>
    <t>621799561001***894</t>
  </si>
  <si>
    <t>158984***51</t>
  </si>
  <si>
    <t>龚令婷</t>
  </si>
  <si>
    <t>430902****0912752X</t>
  </si>
  <si>
    <t>岳阳职业技术学院</t>
  </si>
  <si>
    <t>崔友连</t>
  </si>
  <si>
    <t>432301****0501754X</t>
  </si>
  <si>
    <t>621799561001***310</t>
  </si>
  <si>
    <t>130540***81</t>
  </si>
  <si>
    <t>龚赛</t>
  </si>
  <si>
    <t>430902****09297548</t>
  </si>
  <si>
    <t>湖南工业职业技术学校</t>
  </si>
  <si>
    <t>龚建光</t>
  </si>
  <si>
    <t>432301****0424751X</t>
  </si>
  <si>
    <t>621799561001***176</t>
  </si>
  <si>
    <t>131415***59</t>
  </si>
  <si>
    <t>龚思瑶</t>
  </si>
  <si>
    <t>430902****12287526</t>
  </si>
  <si>
    <t>长沙市唯上商务科技学校</t>
  </si>
  <si>
    <t>龚建新</t>
  </si>
  <si>
    <t>432301****08207550</t>
  </si>
  <si>
    <t>621799561001***7591</t>
  </si>
  <si>
    <t>150737***78</t>
  </si>
  <si>
    <t>曾燕辉</t>
  </si>
  <si>
    <t>430902****05247529</t>
  </si>
  <si>
    <t>新桥河镇新胜村</t>
  </si>
  <si>
    <t>曾建军</t>
  </si>
  <si>
    <t>432301****11307532</t>
  </si>
  <si>
    <t>152737***57</t>
  </si>
  <si>
    <t>龚佳旺</t>
  </si>
  <si>
    <t>430902****03237516</t>
  </si>
  <si>
    <t>龚兵</t>
  </si>
  <si>
    <t>430902****0910753744</t>
  </si>
  <si>
    <t>621799561001***157</t>
  </si>
  <si>
    <t>龚志安</t>
  </si>
  <si>
    <t>432301****01077599</t>
  </si>
  <si>
    <t>150737***49</t>
  </si>
  <si>
    <t>龚健</t>
  </si>
  <si>
    <t>430902****0222751X</t>
  </si>
  <si>
    <t>喻伏元</t>
  </si>
  <si>
    <t>432301****07197527</t>
  </si>
  <si>
    <t>621799561001***489</t>
  </si>
  <si>
    <t>185692***52</t>
  </si>
  <si>
    <t>龚肯</t>
  </si>
  <si>
    <t>430902****0212753X</t>
  </si>
  <si>
    <t>龚望雨</t>
  </si>
  <si>
    <t>432301****09087516</t>
  </si>
  <si>
    <t>621799561001***208</t>
  </si>
  <si>
    <t>132360***12</t>
  </si>
  <si>
    <t>贺佳俊</t>
  </si>
  <si>
    <t>430902****02160014</t>
  </si>
  <si>
    <t>贺宪兵</t>
  </si>
  <si>
    <t>432301****10047512</t>
  </si>
  <si>
    <t>621799561001***216</t>
  </si>
  <si>
    <t>132031***63</t>
  </si>
  <si>
    <t>罗慧珊</t>
  </si>
  <si>
    <t>430902****06287549</t>
  </si>
  <si>
    <t>龚国平</t>
  </si>
  <si>
    <t>432301****06097519</t>
  </si>
  <si>
    <t>621799561001***547</t>
  </si>
  <si>
    <t>199581***63</t>
  </si>
  <si>
    <t>王晶</t>
  </si>
  <si>
    <t>430902****07057521</t>
  </si>
  <si>
    <t>徐春中</t>
  </si>
  <si>
    <t>432301****03197527</t>
  </si>
  <si>
    <t>621799561001***952</t>
  </si>
  <si>
    <t>188737***89</t>
  </si>
  <si>
    <t>王元姣</t>
  </si>
  <si>
    <t>430902****04247524</t>
  </si>
  <si>
    <t>王周良</t>
  </si>
  <si>
    <t>432301****12147510</t>
  </si>
  <si>
    <t>621799561001***513</t>
  </si>
  <si>
    <t>199737***12</t>
  </si>
  <si>
    <t>430902****03186547</t>
  </si>
  <si>
    <t>新桥河镇杨林坳村</t>
  </si>
  <si>
    <t>益阳市扬帆育才职业学校有限公司</t>
  </si>
  <si>
    <t>陈世初</t>
  </si>
  <si>
    <t>432301****12276516</t>
  </si>
  <si>
    <t>621799561001***318</t>
  </si>
  <si>
    <t>138737***59</t>
  </si>
  <si>
    <t>龚熙瑞</t>
  </si>
  <si>
    <t>430902****06176518</t>
  </si>
  <si>
    <t>龚浪尧</t>
  </si>
  <si>
    <t>432301****08206510</t>
  </si>
  <si>
    <t>621799561001***062</t>
  </si>
  <si>
    <t>183975***56</t>
  </si>
  <si>
    <t>龚熙祥</t>
  </si>
  <si>
    <t>430902****09266514</t>
  </si>
  <si>
    <t>20201010</t>
  </si>
  <si>
    <t>刘莹</t>
  </si>
  <si>
    <t>430902****09056525</t>
  </si>
  <si>
    <t>刘雪飞</t>
  </si>
  <si>
    <t>432301****11156538</t>
  </si>
  <si>
    <t>621799561001***300</t>
  </si>
  <si>
    <t>137627***39</t>
  </si>
  <si>
    <t>吕益槐</t>
  </si>
  <si>
    <t>430902****08096532</t>
  </si>
  <si>
    <t>湖南通航航空技术学校</t>
  </si>
  <si>
    <t>陈清理</t>
  </si>
  <si>
    <t>432301****11146521</t>
  </si>
  <si>
    <t>621799561001***755</t>
  </si>
  <si>
    <t>182737***48</t>
  </si>
  <si>
    <t>孙浩</t>
  </si>
  <si>
    <t>430902****02026536</t>
  </si>
  <si>
    <t>20210915</t>
  </si>
  <si>
    <t>钟卫云</t>
  </si>
  <si>
    <t>432301****11076515</t>
  </si>
  <si>
    <t>151977***87</t>
  </si>
  <si>
    <t>田亮</t>
  </si>
  <si>
    <t>430902****01206538</t>
  </si>
  <si>
    <t>田自然</t>
  </si>
  <si>
    <t>432301****01166513</t>
  </si>
  <si>
    <t>621799561001***647</t>
  </si>
  <si>
    <t>150737***03</t>
  </si>
  <si>
    <t>田琳芳</t>
  </si>
  <si>
    <t>430902****09036548</t>
  </si>
  <si>
    <t>江苏无锡城市职业学院</t>
  </si>
  <si>
    <t>李桂琼</t>
  </si>
  <si>
    <t>513524****05011603</t>
  </si>
  <si>
    <t>133073***58</t>
  </si>
  <si>
    <t>田旺江</t>
  </si>
  <si>
    <t>430902****08049077</t>
  </si>
  <si>
    <t>田虎龙</t>
  </si>
  <si>
    <t>432301****01016511</t>
  </si>
  <si>
    <t>621799561001***854</t>
  </si>
  <si>
    <t>138737***61</t>
  </si>
  <si>
    <t>田宇</t>
  </si>
  <si>
    <t>430902****06278524</t>
  </si>
  <si>
    <t>田有新</t>
  </si>
  <si>
    <t>432301****11106531</t>
  </si>
  <si>
    <t>621799561001***529</t>
  </si>
  <si>
    <t>184737***32</t>
  </si>
  <si>
    <t>杨倩</t>
  </si>
  <si>
    <t>430902****04036522</t>
  </si>
  <si>
    <t>20201013</t>
  </si>
  <si>
    <t>李永霞</t>
  </si>
  <si>
    <t>430902****05046565</t>
  </si>
  <si>
    <t>621799561001***005</t>
  </si>
  <si>
    <t>150807***67</t>
  </si>
  <si>
    <t>钟呈</t>
  </si>
  <si>
    <t>430902****09076517</t>
  </si>
  <si>
    <t>钟小民</t>
  </si>
  <si>
    <t>432301****03266535</t>
  </si>
  <si>
    <t>621799561001***396</t>
  </si>
  <si>
    <t>151977***19</t>
  </si>
  <si>
    <t>钟泽云</t>
  </si>
  <si>
    <t>430902****07056531</t>
  </si>
  <si>
    <t>钟陈香</t>
  </si>
  <si>
    <t>432301****08167568</t>
  </si>
  <si>
    <t>181693***22</t>
  </si>
  <si>
    <t>钟郑杰</t>
  </si>
  <si>
    <t>430902****03316516</t>
  </si>
  <si>
    <t>涟源市创成科技职业学校</t>
  </si>
  <si>
    <t>钟和平</t>
  </si>
  <si>
    <t>432301****05236518</t>
  </si>
  <si>
    <t>621799561001***193</t>
  </si>
  <si>
    <t>181537***59</t>
  </si>
  <si>
    <t>代鑫</t>
  </si>
  <si>
    <t>430902****04057537</t>
  </si>
  <si>
    <t>新桥河镇长茅仑村</t>
  </si>
  <si>
    <t>代亮宽</t>
  </si>
  <si>
    <t>432301****07167518</t>
  </si>
  <si>
    <t>621799561001***403</t>
  </si>
  <si>
    <t>182737***18</t>
  </si>
  <si>
    <t>刘巧</t>
  </si>
  <si>
    <t>430902****04097520</t>
  </si>
  <si>
    <t>刘世明</t>
  </si>
  <si>
    <t>432301****08247555</t>
  </si>
  <si>
    <t>621799561001***296</t>
  </si>
  <si>
    <t>153997***58</t>
  </si>
  <si>
    <t>曾涛</t>
  </si>
  <si>
    <t>430902****07287038</t>
  </si>
  <si>
    <t>迎风桥镇黄花仑村</t>
  </si>
  <si>
    <t>重庆市黔江区民族职业教育中心</t>
  </si>
  <si>
    <t>曾其昌</t>
  </si>
  <si>
    <t>430902****02207017</t>
  </si>
  <si>
    <t>191179***67</t>
  </si>
  <si>
    <t>曾志豪</t>
  </si>
  <si>
    <t>430902****01067018</t>
  </si>
  <si>
    <t>益阳市佳程信息技术培训学校</t>
  </si>
  <si>
    <t>郭花秀</t>
  </si>
  <si>
    <t>432301****05207024</t>
  </si>
  <si>
    <t>430500202725***</t>
  </si>
  <si>
    <t>180737***98</t>
  </si>
  <si>
    <t>龚俊豪</t>
  </si>
  <si>
    <t>430902****02247013</t>
  </si>
  <si>
    <t>北大青鸟长沙科泰IT梦想学校</t>
  </si>
  <si>
    <t>龚小阳</t>
  </si>
  <si>
    <t>432301****09097010</t>
  </si>
  <si>
    <t>158697***99</t>
  </si>
  <si>
    <t>匡全</t>
  </si>
  <si>
    <t>430902****03037034</t>
  </si>
  <si>
    <t>匡长明</t>
  </si>
  <si>
    <t>432301****09057018</t>
  </si>
  <si>
    <t>621799561001***771</t>
  </si>
  <si>
    <t>151073***79</t>
  </si>
  <si>
    <t>430902****09127036</t>
  </si>
  <si>
    <t>湖南省城建职业学院</t>
  </si>
  <si>
    <t>李德华</t>
  </si>
  <si>
    <t>432422****0420731X</t>
  </si>
  <si>
    <t>621799561001***142</t>
  </si>
  <si>
    <t>188737***30</t>
  </si>
  <si>
    <t>王欢</t>
  </si>
  <si>
    <t>430902****0811708X</t>
  </si>
  <si>
    <t>湖南科技职业学院药学院</t>
  </si>
  <si>
    <t>王冬初</t>
  </si>
  <si>
    <t>432301****08167053</t>
  </si>
  <si>
    <t>621799561001***183</t>
  </si>
  <si>
    <t>151737***07</t>
  </si>
  <si>
    <t>杨靖平</t>
  </si>
  <si>
    <t>430902****06137025</t>
  </si>
  <si>
    <t>杨佳保</t>
  </si>
  <si>
    <t>432301****12227016</t>
  </si>
  <si>
    <t>621799561001***082</t>
  </si>
  <si>
    <t>183073***75</t>
  </si>
  <si>
    <t>杨一帆</t>
  </si>
  <si>
    <t>430902****10287021</t>
  </si>
  <si>
    <t>湖南商务职业技术学院</t>
  </si>
  <si>
    <t>杨新军</t>
  </si>
  <si>
    <t>432301****1016701X</t>
  </si>
  <si>
    <t>621799561002***757</t>
  </si>
  <si>
    <t>187117***92</t>
  </si>
  <si>
    <t>杨秦香</t>
  </si>
  <si>
    <t>430902****03297028</t>
  </si>
  <si>
    <t>湖南城市学院</t>
  </si>
  <si>
    <t>郭元珍</t>
  </si>
  <si>
    <t>432301****05107021</t>
  </si>
  <si>
    <t>621799561001***651</t>
  </si>
  <si>
    <t>151073***72</t>
  </si>
  <si>
    <t>郭建波</t>
  </si>
  <si>
    <t>430902****11137014</t>
  </si>
  <si>
    <t>迎风桥镇牛角仑村</t>
  </si>
  <si>
    <t>益阳工程科技学校</t>
  </si>
  <si>
    <t>郭腊先</t>
  </si>
  <si>
    <t>432301****11287018</t>
  </si>
  <si>
    <t>621799561001***494</t>
  </si>
  <si>
    <t>199677***87</t>
  </si>
  <si>
    <t>郭敬</t>
  </si>
  <si>
    <t>430902****02168550</t>
  </si>
  <si>
    <t>技工院校</t>
  </si>
  <si>
    <t>郭阶民</t>
  </si>
  <si>
    <t>432301****11177015</t>
  </si>
  <si>
    <t>621799561001***686</t>
  </si>
  <si>
    <t>158737***28</t>
  </si>
  <si>
    <t>郭可盈</t>
  </si>
  <si>
    <t>430902****04257025</t>
  </si>
  <si>
    <t>乐康护理职业技术学校</t>
  </si>
  <si>
    <t>尹桂芳</t>
  </si>
  <si>
    <t>432301****08287023</t>
  </si>
  <si>
    <t>621799561001***870</t>
  </si>
  <si>
    <t>卢艳</t>
  </si>
  <si>
    <t>430681****10092925</t>
  </si>
  <si>
    <t>158697***28</t>
  </si>
  <si>
    <t>郭丽思</t>
  </si>
  <si>
    <t>430902****04297020</t>
  </si>
  <si>
    <t>郭璐</t>
  </si>
  <si>
    <t>430902****09077029</t>
  </si>
  <si>
    <t>赵世斌</t>
  </si>
  <si>
    <t>432301****10137028</t>
  </si>
  <si>
    <t>621799561001***538</t>
  </si>
  <si>
    <t>郭范波</t>
  </si>
  <si>
    <t>432301****0123701X</t>
  </si>
  <si>
    <t>131003***98</t>
  </si>
  <si>
    <t>郭柱</t>
  </si>
  <si>
    <t>430902****08107011</t>
  </si>
  <si>
    <t>益阳大诚职业学院</t>
  </si>
  <si>
    <t>田仁初</t>
  </si>
  <si>
    <t>432301****01247027</t>
  </si>
  <si>
    <t>189737***26</t>
  </si>
  <si>
    <t>刘志伟</t>
  </si>
  <si>
    <t>430902****01227018</t>
  </si>
  <si>
    <t>胡冬娥</t>
  </si>
  <si>
    <t>432301****12207024</t>
  </si>
  <si>
    <t>621799561001***876</t>
  </si>
  <si>
    <t>188737***20</t>
  </si>
  <si>
    <t>周依琳</t>
  </si>
  <si>
    <t>430902****04277026</t>
  </si>
  <si>
    <t>郭建仁</t>
  </si>
  <si>
    <t>432301****09217015</t>
  </si>
  <si>
    <t>621799561001***609</t>
  </si>
  <si>
    <t>139737***05</t>
  </si>
  <si>
    <t>郭宇凡</t>
  </si>
  <si>
    <t>430902****02187019</t>
  </si>
  <si>
    <t>迎风桥镇鲜鱼塘村</t>
  </si>
  <si>
    <t>李赛娥</t>
  </si>
  <si>
    <t>430902****02107026</t>
  </si>
  <si>
    <t>152437***41</t>
  </si>
  <si>
    <t>匡哲凡</t>
  </si>
  <si>
    <t>430902****02167019</t>
  </si>
  <si>
    <t>622262064002***459</t>
  </si>
  <si>
    <t>匡秋满</t>
  </si>
  <si>
    <t>432301****03217013</t>
  </si>
  <si>
    <t>181757***85</t>
  </si>
  <si>
    <t>李倩</t>
  </si>
  <si>
    <t>430902****07157023</t>
  </si>
  <si>
    <t>李益民</t>
  </si>
  <si>
    <t>432301****02277010</t>
  </si>
  <si>
    <t>621799561001***987</t>
  </si>
  <si>
    <t>185690***34</t>
  </si>
  <si>
    <t>万清亮</t>
  </si>
  <si>
    <t>430902****06047011</t>
  </si>
  <si>
    <t>万德芳</t>
  </si>
  <si>
    <t>432301****11217034</t>
  </si>
  <si>
    <t>621799561001***772</t>
  </si>
  <si>
    <t>159737***51</t>
  </si>
  <si>
    <t>匡慧</t>
  </si>
  <si>
    <t>430902****0217702X</t>
  </si>
  <si>
    <t>迎风桥镇新花园村</t>
  </si>
  <si>
    <t>张家界航空工业
职业技术学院</t>
  </si>
  <si>
    <t>匡雪安</t>
  </si>
  <si>
    <t>432301****07067073</t>
  </si>
  <si>
    <t>621799561001***457</t>
  </si>
  <si>
    <t>183904***00</t>
  </si>
  <si>
    <t>匡文彬</t>
  </si>
  <si>
    <t>430902****07257015</t>
  </si>
  <si>
    <t>郭训珍</t>
  </si>
  <si>
    <t>432301****08047026</t>
  </si>
  <si>
    <t>621799561001***473</t>
  </si>
  <si>
    <t>150807***92</t>
  </si>
  <si>
    <t>肖珊</t>
  </si>
  <si>
    <t>430902****09189026</t>
  </si>
  <si>
    <t>肖贱宝</t>
  </si>
  <si>
    <t>432301****12037013</t>
  </si>
  <si>
    <t>151977***01</t>
  </si>
  <si>
    <t>肖哲</t>
  </si>
  <si>
    <t>430902****07057016</t>
  </si>
  <si>
    <t>曾天佑</t>
  </si>
  <si>
    <t>430902****07130011</t>
  </si>
  <si>
    <t>迎风桥镇新塘村</t>
  </si>
  <si>
    <t>曾德芳</t>
  </si>
  <si>
    <t>432301****02277019</t>
  </si>
  <si>
    <t>621799561001***705</t>
  </si>
  <si>
    <t>191737***95</t>
  </si>
  <si>
    <t>曾婷</t>
  </si>
  <si>
    <t>430902****03287025</t>
  </si>
  <si>
    <t>苏志英</t>
  </si>
  <si>
    <t>432423****10208488</t>
  </si>
  <si>
    <t>621799561001***739</t>
  </si>
  <si>
    <t>曾腊生</t>
  </si>
  <si>
    <t>432301****12187015</t>
  </si>
  <si>
    <t>182305***35</t>
  </si>
  <si>
    <t>430902****03097015</t>
  </si>
  <si>
    <t>胡宪成</t>
  </si>
  <si>
    <t>432301****03157016</t>
  </si>
  <si>
    <t>621799561001***571</t>
  </si>
  <si>
    <t>152747***22</t>
  </si>
  <si>
    <t>黄家鑫</t>
  </si>
  <si>
    <t>430902****12157011</t>
  </si>
  <si>
    <t>郭荣华</t>
  </si>
  <si>
    <t>432301****06067029</t>
  </si>
  <si>
    <t>621799561001***945</t>
  </si>
  <si>
    <t>138737***78</t>
  </si>
  <si>
    <t>赵奕奕</t>
  </si>
  <si>
    <t>430902****10247027</t>
  </si>
  <si>
    <t>匡克梅</t>
  </si>
  <si>
    <t>432301****09057029</t>
  </si>
  <si>
    <t>621799561001***689</t>
  </si>
  <si>
    <t>赵卫红</t>
  </si>
  <si>
    <t>432301****07187011</t>
  </si>
  <si>
    <t>152737***27</t>
  </si>
  <si>
    <t>陈嘉豪</t>
  </si>
  <si>
    <t>430902****12107014</t>
  </si>
  <si>
    <t>迎风桥镇迎风桥村</t>
  </si>
  <si>
    <t>广东省东莞市技师学校</t>
  </si>
  <si>
    <t>陈正华</t>
  </si>
  <si>
    <t>432301****08077018</t>
  </si>
  <si>
    <t>621799561001***315</t>
  </si>
  <si>
    <t>180737***12</t>
  </si>
  <si>
    <t>刘晓帆</t>
  </si>
  <si>
    <t>430902****01277048</t>
  </si>
  <si>
    <t>刘海军</t>
  </si>
  <si>
    <t>432301****11207037</t>
  </si>
  <si>
    <t>621799561001***331</t>
  </si>
  <si>
    <t>158973***88</t>
  </si>
  <si>
    <t>袁帆</t>
  </si>
  <si>
    <t>430902****05057015</t>
  </si>
  <si>
    <t>陈冬英</t>
  </si>
  <si>
    <t>432301****11247023</t>
  </si>
  <si>
    <t>621799561001***539</t>
  </si>
  <si>
    <t>150737***74</t>
  </si>
  <si>
    <t>郭凯</t>
  </si>
  <si>
    <t>430902****11117013</t>
  </si>
  <si>
    <t>迎风桥镇邹家桥村</t>
  </si>
  <si>
    <t>郭金仁</t>
  </si>
  <si>
    <t>432301****0717703X</t>
  </si>
  <si>
    <t>621799561001***919</t>
  </si>
  <si>
    <t>173737***00</t>
  </si>
  <si>
    <t>郭鑫怡</t>
  </si>
  <si>
    <t>430902****02047027</t>
  </si>
  <si>
    <t>郭仁群</t>
  </si>
  <si>
    <t>432301****06237030</t>
  </si>
  <si>
    <t>133473***96</t>
  </si>
  <si>
    <t>黄成</t>
  </si>
  <si>
    <t>430902****06187024</t>
  </si>
  <si>
    <t>黄志超</t>
  </si>
  <si>
    <t>432301****01057011</t>
  </si>
  <si>
    <t>621799561001***644</t>
  </si>
  <si>
    <t>177737***63</t>
  </si>
  <si>
    <t>李睿</t>
  </si>
  <si>
    <t>430902****10137017</t>
  </si>
  <si>
    <t>李胜辉</t>
  </si>
  <si>
    <t>432301****01027012</t>
  </si>
  <si>
    <t>430500197675***</t>
  </si>
  <si>
    <t>136203***63</t>
  </si>
  <si>
    <t>谢佩</t>
  </si>
  <si>
    <t>430902****05080026</t>
  </si>
  <si>
    <t>谢建忠</t>
  </si>
  <si>
    <t>432301****06237015</t>
  </si>
  <si>
    <t>621799561001***901</t>
  </si>
  <si>
    <t>谢文斌</t>
  </si>
  <si>
    <t>430902****02117016</t>
  </si>
  <si>
    <t>谢稳</t>
  </si>
  <si>
    <t>432301****08057031</t>
  </si>
  <si>
    <t>622180561000***716</t>
  </si>
  <si>
    <t>138743***36</t>
  </si>
  <si>
    <t>谢鑫</t>
  </si>
  <si>
    <t>430902****1231701X</t>
  </si>
  <si>
    <t>长沙职业技术学院</t>
  </si>
  <si>
    <t>谢海滨</t>
  </si>
  <si>
    <t>432301****09227039</t>
  </si>
  <si>
    <t>621799561001***027</t>
  </si>
  <si>
    <t>130073***88</t>
  </si>
  <si>
    <t>谢燕</t>
  </si>
  <si>
    <t>430902****05237023</t>
  </si>
  <si>
    <t>谢汉瑞</t>
  </si>
  <si>
    <t>432301****02277013</t>
  </si>
  <si>
    <t>158737***59</t>
  </si>
  <si>
    <t>郭晋宇</t>
  </si>
  <si>
    <t>430902****06237037</t>
  </si>
  <si>
    <t>郭雪仁</t>
  </si>
  <si>
    <t>432301****07087032</t>
  </si>
  <si>
    <t>621799561001***548</t>
  </si>
  <si>
    <t>153773***01</t>
  </si>
  <si>
    <t>陈家骏</t>
  </si>
  <si>
    <t>430902****02277014</t>
  </si>
  <si>
    <t>迎风桥镇左家仑村</t>
  </si>
  <si>
    <t>益阳市师范高等专科学校</t>
  </si>
  <si>
    <t>陈学文</t>
  </si>
  <si>
    <t>432301****10037019</t>
  </si>
  <si>
    <t>155811***79</t>
  </si>
  <si>
    <t>陈雪怡</t>
  </si>
  <si>
    <t>430525****04244529</t>
  </si>
  <si>
    <t>湖南省体育运动学校</t>
  </si>
  <si>
    <t>陈文博</t>
  </si>
  <si>
    <t>432301****01107019</t>
  </si>
  <si>
    <t>621799561001***164</t>
  </si>
  <si>
    <t>134878***88</t>
  </si>
  <si>
    <t>龚丹</t>
  </si>
  <si>
    <t>430902****06057022</t>
  </si>
  <si>
    <t>刘翠娥</t>
  </si>
  <si>
    <t>432423****12248460</t>
  </si>
  <si>
    <t>621799561001***636</t>
  </si>
  <si>
    <t>183975***39</t>
  </si>
  <si>
    <t>刘泽一</t>
  </si>
  <si>
    <t>430902****08167011</t>
  </si>
  <si>
    <t>刘国钦</t>
  </si>
  <si>
    <t>432301****10297034</t>
  </si>
  <si>
    <t>621799561001***313</t>
  </si>
  <si>
    <t>132721***48</t>
  </si>
  <si>
    <t>曹添雄</t>
  </si>
  <si>
    <t>430902****03118523</t>
  </si>
  <si>
    <t>张家塞金垅村</t>
  </si>
  <si>
    <t>湘潭医卫职业技术学院</t>
  </si>
  <si>
    <t>曹良科</t>
  </si>
  <si>
    <t>432301****06238776</t>
  </si>
  <si>
    <t>621799561001***036</t>
  </si>
  <si>
    <t>188905***08</t>
  </si>
  <si>
    <t>李慧玲</t>
  </si>
  <si>
    <t>430902****04238527</t>
  </si>
  <si>
    <t>李重阳</t>
  </si>
  <si>
    <t>432321****09098870</t>
  </si>
  <si>
    <t>621799561001***336</t>
  </si>
  <si>
    <t>181737***82</t>
  </si>
  <si>
    <t>430902****01088749</t>
  </si>
  <si>
    <t>上海工商职业技术学院</t>
  </si>
  <si>
    <t>李茄生</t>
  </si>
  <si>
    <t>432321****12058791</t>
  </si>
  <si>
    <t>621799561001***582</t>
  </si>
  <si>
    <t>155263***45</t>
  </si>
  <si>
    <t>李婷</t>
  </si>
  <si>
    <t>430902****12218740</t>
  </si>
  <si>
    <t>李红建</t>
  </si>
  <si>
    <t>432321****11118776</t>
  </si>
  <si>
    <t>621799561001***509</t>
  </si>
  <si>
    <t>191648***00</t>
  </si>
  <si>
    <t>李薇</t>
  </si>
  <si>
    <t>430902****10058744</t>
  </si>
  <si>
    <t>李学明</t>
  </si>
  <si>
    <t>432321****09108752</t>
  </si>
  <si>
    <t>621799561001***250</t>
  </si>
  <si>
    <t>177261***83</t>
  </si>
  <si>
    <t>李小年</t>
  </si>
  <si>
    <t>430902****12248533</t>
  </si>
  <si>
    <t>湖南电气职业技术学院</t>
  </si>
  <si>
    <t>李学文</t>
  </si>
  <si>
    <t>432321****10018737</t>
  </si>
  <si>
    <t>187117***53</t>
  </si>
  <si>
    <t>李妍</t>
  </si>
  <si>
    <t>430902****12038527</t>
  </si>
  <si>
    <t>159737***80</t>
  </si>
  <si>
    <t>李迎丰</t>
  </si>
  <si>
    <t>430902****0426851X</t>
  </si>
  <si>
    <t>沅江市职业中等专业学院</t>
  </si>
  <si>
    <t>曹满秀</t>
  </si>
  <si>
    <t>432321****07098762</t>
  </si>
  <si>
    <t>1500</t>
  </si>
  <si>
    <t>137627***82</t>
  </si>
  <si>
    <t>李智慧</t>
  </si>
  <si>
    <t>430902****1011902X</t>
  </si>
  <si>
    <t>益阳市卫生职业技术学院</t>
  </si>
  <si>
    <t>李凤英</t>
  </si>
  <si>
    <t>430902****02078521</t>
  </si>
  <si>
    <t>621799561001***557</t>
  </si>
  <si>
    <t>199737***52</t>
  </si>
  <si>
    <t>皮建明</t>
  </si>
  <si>
    <t>430902****07088538</t>
  </si>
  <si>
    <t>皮术忠</t>
  </si>
  <si>
    <t>432321****08098759</t>
  </si>
  <si>
    <t>155737***14</t>
  </si>
  <si>
    <t>皮晴</t>
  </si>
  <si>
    <t>430902****06058527</t>
  </si>
  <si>
    <t>益阳市乐康护理职业技术学院</t>
  </si>
  <si>
    <t>皮灿科</t>
  </si>
  <si>
    <t>432321****03088773</t>
  </si>
  <si>
    <t>621799561001***442</t>
  </si>
  <si>
    <t>191179***92</t>
  </si>
  <si>
    <t>皮纤</t>
  </si>
  <si>
    <t>430902****06208746</t>
  </si>
  <si>
    <t>吴少珍</t>
  </si>
  <si>
    <t>432321****08168741</t>
  </si>
  <si>
    <t>621799561001***376</t>
  </si>
  <si>
    <t>152920***51</t>
  </si>
  <si>
    <t>皮依柔</t>
  </si>
  <si>
    <t>430902****0120852X</t>
  </si>
  <si>
    <t>李赛先</t>
  </si>
  <si>
    <t>432321****11148788</t>
  </si>
  <si>
    <t>621799561001***335</t>
  </si>
  <si>
    <t>153997***61</t>
  </si>
  <si>
    <t>王欣兰</t>
  </si>
  <si>
    <t>430902****09248743</t>
  </si>
  <si>
    <t>湖南外贸职业技术学院</t>
  </si>
  <si>
    <t>聂训华</t>
  </si>
  <si>
    <t>432321****01048746</t>
  </si>
  <si>
    <t>152437***34</t>
  </si>
  <si>
    <t>张佳</t>
  </si>
  <si>
    <t>430902****03288763</t>
  </si>
  <si>
    <t>张海军</t>
  </si>
  <si>
    <t>432321****09048731</t>
  </si>
  <si>
    <t>158984***09</t>
  </si>
  <si>
    <t>边胜男</t>
  </si>
  <si>
    <t>430902****07298541</t>
  </si>
  <si>
    <t>张家塞乡大潭洲村</t>
  </si>
  <si>
    <t>湖南长沙外贸职业技术学院</t>
  </si>
  <si>
    <t>432321****04198738</t>
  </si>
  <si>
    <t>边端阳</t>
  </si>
  <si>
    <t>邓乐乐</t>
  </si>
  <si>
    <t>430902****09279048</t>
  </si>
  <si>
    <t>益阳市医专专科学院</t>
  </si>
  <si>
    <t>王丽平</t>
  </si>
  <si>
    <t>432321****12278763</t>
  </si>
  <si>
    <t>185749***71</t>
  </si>
  <si>
    <t>黄超</t>
  </si>
  <si>
    <t>430902****12188539</t>
  </si>
  <si>
    <t>益阳智能传媒学校</t>
  </si>
  <si>
    <t>黄晨</t>
  </si>
  <si>
    <t>430902****03090022</t>
  </si>
  <si>
    <t>621799561001***40</t>
  </si>
  <si>
    <t>153173***69</t>
  </si>
  <si>
    <t>黄海平</t>
  </si>
  <si>
    <t>432321****03158735</t>
  </si>
  <si>
    <t>621799561001***278</t>
  </si>
  <si>
    <t>熊文科</t>
  </si>
  <si>
    <t>430902****10280027</t>
  </si>
  <si>
    <t>熊发光</t>
  </si>
  <si>
    <t>432321****08048734</t>
  </si>
  <si>
    <t>621799561001***097</t>
  </si>
  <si>
    <t>159138***81</t>
  </si>
  <si>
    <t>薛婷</t>
  </si>
  <si>
    <t>430902****08148529</t>
  </si>
  <si>
    <t>王金华</t>
  </si>
  <si>
    <t>432321****12268742</t>
  </si>
  <si>
    <t>621799561001***169</t>
  </si>
  <si>
    <t>173637***62</t>
  </si>
  <si>
    <t>曹民强</t>
  </si>
  <si>
    <t>430902****10078515</t>
  </si>
  <si>
    <t>张家塞乡堤南村</t>
  </si>
  <si>
    <t>曹松柏</t>
  </si>
  <si>
    <t>432321****10248730</t>
  </si>
  <si>
    <t>621799561001***260</t>
  </si>
  <si>
    <t>182305***82</t>
  </si>
  <si>
    <t>方帅</t>
  </si>
  <si>
    <t>430902****06068517</t>
  </si>
  <si>
    <t>方迎宾</t>
  </si>
  <si>
    <t>432321****12068792</t>
  </si>
  <si>
    <t>621799561001***153</t>
  </si>
  <si>
    <t>199677***42</t>
  </si>
  <si>
    <t>方胤浩</t>
  </si>
  <si>
    <t>430902****06178735</t>
  </si>
  <si>
    <t>方卫兵</t>
  </si>
  <si>
    <t>432321****08268796</t>
  </si>
  <si>
    <t>621499561001***450</t>
  </si>
  <si>
    <t>182305***58</t>
  </si>
  <si>
    <t>贺贝</t>
  </si>
  <si>
    <t>430902****03288514</t>
  </si>
  <si>
    <t>湖南长沙三一工业职业技术学院</t>
  </si>
  <si>
    <t>贺学文</t>
  </si>
  <si>
    <t>432321****08098778</t>
  </si>
  <si>
    <t>621799561001***518</t>
  </si>
  <si>
    <t>187117***07</t>
  </si>
  <si>
    <t>王馨曼</t>
  </si>
  <si>
    <t>430902****0221874X</t>
  </si>
  <si>
    <t>王益华</t>
  </si>
  <si>
    <t>432321****0216875X</t>
  </si>
  <si>
    <t>谢健康</t>
  </si>
  <si>
    <t>430902****02038523</t>
  </si>
  <si>
    <t>谢群昌</t>
  </si>
  <si>
    <t>432321****05208811</t>
  </si>
  <si>
    <t>605610027200***06</t>
  </si>
  <si>
    <t>130073***14</t>
  </si>
  <si>
    <t>喻佳仪</t>
  </si>
  <si>
    <t>430902****05148528</t>
  </si>
  <si>
    <t>益阳电脑美术职业技术学院</t>
  </si>
  <si>
    <t>喻文</t>
  </si>
  <si>
    <t>432321****11098737</t>
  </si>
  <si>
    <t>621799561001***317</t>
  </si>
  <si>
    <t>150073***81</t>
  </si>
  <si>
    <t>张凯</t>
  </si>
  <si>
    <t>430902****12298516</t>
  </si>
  <si>
    <t>熊四元</t>
  </si>
  <si>
    <t>432321****0613874X</t>
  </si>
  <si>
    <t>605610055260***78</t>
  </si>
  <si>
    <t>187737***80</t>
  </si>
  <si>
    <t>崔思琪</t>
  </si>
  <si>
    <t>430902****12208525</t>
  </si>
  <si>
    <t>张家塞乡富民村</t>
  </si>
  <si>
    <t>崔国良</t>
  </si>
  <si>
    <t>432321****12178000</t>
  </si>
  <si>
    <t>621799561002***0000</t>
  </si>
  <si>
    <t>158984***52</t>
  </si>
  <si>
    <t>桂浪</t>
  </si>
  <si>
    <t>430902****02078515</t>
  </si>
  <si>
    <t>沈卫贤</t>
  </si>
  <si>
    <t>432321****04198765</t>
  </si>
  <si>
    <t>621799561001***587</t>
  </si>
  <si>
    <t>198737***12</t>
  </si>
  <si>
    <t>桂玲</t>
  </si>
  <si>
    <t>430902****05288748</t>
  </si>
  <si>
    <t>湖南环境生物职业技术学院</t>
  </si>
  <si>
    <t>桂国平</t>
  </si>
  <si>
    <t>432321****10148739</t>
  </si>
  <si>
    <t>621799561001***322</t>
  </si>
  <si>
    <t>189737***98</t>
  </si>
  <si>
    <t>桂雯琪</t>
  </si>
  <si>
    <t>430902****10298547</t>
  </si>
  <si>
    <t>桂伟仁</t>
  </si>
  <si>
    <t>430902****10298000</t>
  </si>
  <si>
    <t>621799561001***000</t>
  </si>
  <si>
    <t>151167***02</t>
  </si>
  <si>
    <t>桂艳</t>
  </si>
  <si>
    <t>430902****02178524</t>
  </si>
  <si>
    <t>李卫清</t>
  </si>
  <si>
    <t>432321****0425976X</t>
  </si>
  <si>
    <t>622180561000***317</t>
  </si>
  <si>
    <t>159737***30</t>
  </si>
  <si>
    <t>桂洋波</t>
  </si>
  <si>
    <t>430902****09148552</t>
  </si>
  <si>
    <t>桂志光</t>
  </si>
  <si>
    <t>432321****11028732</t>
  </si>
  <si>
    <t>621799561000***953</t>
  </si>
  <si>
    <t>181737***31</t>
  </si>
  <si>
    <t>贾雨姿</t>
  </si>
  <si>
    <t>430902****07088523</t>
  </si>
  <si>
    <t>贾正凡</t>
  </si>
  <si>
    <t>432321****09078753</t>
  </si>
  <si>
    <t>159737***48</t>
  </si>
  <si>
    <t>刘丽</t>
  </si>
  <si>
    <t>430902****01148764</t>
  </si>
  <si>
    <t>贾美英</t>
  </si>
  <si>
    <t>432321****03178000</t>
  </si>
  <si>
    <t>131703***72</t>
  </si>
  <si>
    <t>刘学文</t>
  </si>
  <si>
    <t>430902****11238517</t>
  </si>
  <si>
    <t>432321****03178746</t>
  </si>
  <si>
    <t>621799561001***884</t>
  </si>
  <si>
    <t>173637***26</t>
  </si>
  <si>
    <t>罗海斌</t>
  </si>
  <si>
    <t>430902****02088518</t>
  </si>
  <si>
    <t>罗军材</t>
  </si>
  <si>
    <t>432321****03118000</t>
  </si>
  <si>
    <t>138743***68</t>
  </si>
  <si>
    <t>罗婉婷</t>
  </si>
  <si>
    <t>430902****10188527</t>
  </si>
  <si>
    <t>罗松波</t>
  </si>
  <si>
    <t>432321****1107873X</t>
  </si>
  <si>
    <t>621799561001***093</t>
  </si>
  <si>
    <t>135497***38</t>
  </si>
  <si>
    <t>秦娟</t>
  </si>
  <si>
    <t>430902****08118522</t>
  </si>
  <si>
    <t>湖南邮电职业技术学院</t>
  </si>
  <si>
    <t>秦德明</t>
  </si>
  <si>
    <t>432321****10188000</t>
  </si>
  <si>
    <t>152737***00</t>
  </si>
  <si>
    <t>沈咸毅</t>
  </si>
  <si>
    <t>430902****02208553</t>
  </si>
  <si>
    <t>沈茂辉</t>
  </si>
  <si>
    <t>432321****03178732</t>
  </si>
  <si>
    <t>181737***95</t>
  </si>
  <si>
    <t>王纯</t>
  </si>
  <si>
    <t>430902****09138731</t>
  </si>
  <si>
    <t>王虎</t>
  </si>
  <si>
    <t>432321****05168000</t>
  </si>
  <si>
    <t>132721***51</t>
  </si>
  <si>
    <t>王新荣</t>
  </si>
  <si>
    <t>430902****06218511</t>
  </si>
  <si>
    <t>王永光</t>
  </si>
  <si>
    <t>432321****05248734</t>
  </si>
  <si>
    <t>621799561001***150</t>
  </si>
  <si>
    <t>135111***34</t>
  </si>
  <si>
    <t>熊乐</t>
  </si>
  <si>
    <t>430902****0827851X</t>
  </si>
  <si>
    <t>熊迪华</t>
  </si>
  <si>
    <t>432321****01178737</t>
  </si>
  <si>
    <t>621799561001***159</t>
  </si>
  <si>
    <t>186737***33</t>
  </si>
  <si>
    <t>熊磊</t>
  </si>
  <si>
    <t>430902****08028516</t>
  </si>
  <si>
    <t>熊仕群</t>
  </si>
  <si>
    <t>432321****07128000</t>
  </si>
  <si>
    <t>181694***68</t>
  </si>
  <si>
    <t>熊钰婷</t>
  </si>
  <si>
    <t>430902****03018527</t>
  </si>
  <si>
    <t>益阳市乐康护理职业技术学校</t>
  </si>
  <si>
    <t>熊逸安</t>
  </si>
  <si>
    <t>432321****11138751</t>
  </si>
  <si>
    <t>621799561001***920</t>
  </si>
  <si>
    <t>189737***97</t>
  </si>
  <si>
    <t>熊重旺</t>
  </si>
  <si>
    <t>430902****0528851X</t>
  </si>
  <si>
    <t>吴燕</t>
  </si>
  <si>
    <t>432321****06289109</t>
  </si>
  <si>
    <t>621799561001***581</t>
  </si>
  <si>
    <t>191179***52</t>
  </si>
  <si>
    <t>熊卓</t>
  </si>
  <si>
    <t>430902****03038745</t>
  </si>
  <si>
    <t>张家界航空工业职业技术学院</t>
  </si>
  <si>
    <t>熊立忙</t>
  </si>
  <si>
    <t>432321****0619873X</t>
  </si>
  <si>
    <t>152747***33</t>
  </si>
  <si>
    <t>祝蓉</t>
  </si>
  <si>
    <t>430902****09238528</t>
  </si>
  <si>
    <t>祝飞跃</t>
  </si>
  <si>
    <t>432321****12038738</t>
  </si>
  <si>
    <t>621799561001***333</t>
  </si>
  <si>
    <t>182305***56</t>
  </si>
  <si>
    <t>杜仟仟</t>
  </si>
  <si>
    <t>430902****06010045</t>
  </si>
  <si>
    <t>张家塞乡高坪村</t>
  </si>
  <si>
    <t>杜新建</t>
  </si>
  <si>
    <t>432321****02038770</t>
  </si>
  <si>
    <t>621799561001***526</t>
  </si>
  <si>
    <t>173637***51</t>
  </si>
  <si>
    <t>黄浪</t>
  </si>
  <si>
    <t>430902****04288738</t>
  </si>
  <si>
    <t>王燕芳</t>
  </si>
  <si>
    <t>432321****11058763</t>
  </si>
  <si>
    <t>621799561001***955</t>
  </si>
  <si>
    <t>187117***84</t>
  </si>
  <si>
    <t>黄旭</t>
  </si>
  <si>
    <t>430902****02288750</t>
  </si>
  <si>
    <t>黄昌辉</t>
  </si>
  <si>
    <t>432321****03018736</t>
  </si>
  <si>
    <t>621799561000***142</t>
  </si>
  <si>
    <t>130551***20</t>
  </si>
  <si>
    <t>李安琪</t>
  </si>
  <si>
    <t>430902****09278562</t>
  </si>
  <si>
    <t>李一吾</t>
  </si>
  <si>
    <t>432321****12208779</t>
  </si>
  <si>
    <t>621799561001***086</t>
  </si>
  <si>
    <t>李化成</t>
  </si>
  <si>
    <t>432321****11178796</t>
  </si>
  <si>
    <t>138743***09</t>
  </si>
  <si>
    <t>皮同辉</t>
  </si>
  <si>
    <t>430902****03208518</t>
  </si>
  <si>
    <t>张家塞乡合兴村</t>
  </si>
  <si>
    <t>皮伟仁</t>
  </si>
  <si>
    <t>432321****09058738</t>
  </si>
  <si>
    <t>621799561001***970</t>
  </si>
  <si>
    <t>133487***80</t>
  </si>
  <si>
    <t>李登科</t>
  </si>
  <si>
    <t>430902****09128755</t>
  </si>
  <si>
    <t>张家塞乡金山村</t>
  </si>
  <si>
    <t>湖南交通职业技术学院</t>
  </si>
  <si>
    <t>李先辉</t>
  </si>
  <si>
    <t>432321****04208734</t>
  </si>
  <si>
    <t>430500121642***</t>
  </si>
  <si>
    <t>155762***85</t>
  </si>
  <si>
    <t>李媛</t>
  </si>
  <si>
    <t>430902****11268526</t>
  </si>
  <si>
    <t>李竹安</t>
  </si>
  <si>
    <t>432321****04168791</t>
  </si>
  <si>
    <t>621799561001***282</t>
  </si>
  <si>
    <t>137867***69</t>
  </si>
  <si>
    <t>王盼芬</t>
  </si>
  <si>
    <t>430902****10268527</t>
  </si>
  <si>
    <t>王雪其</t>
  </si>
  <si>
    <t>432321****10038750</t>
  </si>
  <si>
    <t>605610027200***58</t>
  </si>
  <si>
    <t>139737***89</t>
  </si>
  <si>
    <t>张培</t>
  </si>
  <si>
    <t>430902****03028517</t>
  </si>
  <si>
    <t>湖南高尔夫旅游职业学院</t>
  </si>
  <si>
    <t>张铁秋</t>
  </si>
  <si>
    <t>432321****0906873X</t>
  </si>
  <si>
    <t>621799561000***491</t>
  </si>
  <si>
    <t>130173***86</t>
  </si>
  <si>
    <t>秦佳宇</t>
  </si>
  <si>
    <t>430902****11128534</t>
  </si>
  <si>
    <t>张家塞乡三星村</t>
  </si>
  <si>
    <t>郭清明</t>
  </si>
  <si>
    <t>432321****03068749</t>
  </si>
  <si>
    <t>135111***23</t>
  </si>
  <si>
    <t>喻锴</t>
  </si>
  <si>
    <t>430902****06298518</t>
  </si>
  <si>
    <t>喻立新</t>
  </si>
  <si>
    <t>432321****11208812</t>
  </si>
  <si>
    <t>621799561001***375</t>
  </si>
  <si>
    <t>166825***70</t>
  </si>
  <si>
    <t>周哲</t>
  </si>
  <si>
    <t>430902****12168514</t>
  </si>
  <si>
    <t>周谷良</t>
  </si>
  <si>
    <t>432321****10078753</t>
  </si>
  <si>
    <t>621799561001***767</t>
  </si>
  <si>
    <t>156736***28</t>
  </si>
  <si>
    <t>李晨晨</t>
  </si>
  <si>
    <t>430902****0209861X</t>
  </si>
  <si>
    <t>张家塞乡乌龙堤村</t>
  </si>
  <si>
    <t>621582561000***763</t>
  </si>
  <si>
    <t>孤儿</t>
  </si>
  <si>
    <t>****</t>
  </si>
  <si>
    <t>138753***24</t>
  </si>
  <si>
    <t>王群玲</t>
  </si>
  <si>
    <t>430902****11248742</t>
  </si>
  <si>
    <t>二年纪</t>
  </si>
  <si>
    <t>王正交</t>
  </si>
  <si>
    <t>432321****10218794</t>
  </si>
  <si>
    <t>605610027200***71</t>
  </si>
  <si>
    <t>158984***57</t>
  </si>
  <si>
    <t>邱薇</t>
  </si>
  <si>
    <t>430902****11148546</t>
  </si>
  <si>
    <t>张家塞乡柞树村</t>
  </si>
  <si>
    <t>邱光辉</t>
  </si>
  <si>
    <t>432321****0415873x</t>
  </si>
  <si>
    <t>621799561001***596</t>
  </si>
  <si>
    <t>182737***15</t>
  </si>
  <si>
    <t>王灿飞</t>
  </si>
  <si>
    <t>430902****0311851X</t>
  </si>
  <si>
    <t>王志强</t>
  </si>
  <si>
    <t>432321****02018731</t>
  </si>
  <si>
    <t>621799561001***777</t>
  </si>
  <si>
    <t>130541***18</t>
  </si>
  <si>
    <t>魏玉</t>
  </si>
  <si>
    <t>430902****06128529</t>
  </si>
  <si>
    <t>张卫红</t>
  </si>
  <si>
    <t>432321****11058386</t>
  </si>
  <si>
    <t>621799561001***679</t>
  </si>
  <si>
    <t>133372***18</t>
  </si>
  <si>
    <t>刘俊伟</t>
  </si>
  <si>
    <t>430902****09154511</t>
  </si>
  <si>
    <t>长春镇白鹿铺村</t>
  </si>
  <si>
    <t>刘小明</t>
  </si>
  <si>
    <t>432301****04044559</t>
  </si>
  <si>
    <t>605610027202***00</t>
  </si>
  <si>
    <t>151167***30</t>
  </si>
  <si>
    <t>刘孟姣</t>
  </si>
  <si>
    <t>430902****06264544</t>
  </si>
  <si>
    <t>刘圣军</t>
  </si>
  <si>
    <t>432301****06254557</t>
  </si>
  <si>
    <t>621098561000***055</t>
  </si>
  <si>
    <t>138753***42</t>
  </si>
  <si>
    <t>刘婷</t>
  </si>
  <si>
    <t>430902****08014523</t>
  </si>
  <si>
    <t>谢云</t>
  </si>
  <si>
    <t>432301****07178526</t>
  </si>
  <si>
    <t>156737***51</t>
  </si>
  <si>
    <t>欧阳芊</t>
  </si>
  <si>
    <t>430902****11024583</t>
  </si>
  <si>
    <t>沅江洞庭职业学校</t>
  </si>
  <si>
    <t>职高</t>
  </si>
  <si>
    <t>欧阳爱民</t>
  </si>
  <si>
    <t>432301****03214532</t>
  </si>
  <si>
    <t>621799561001***604</t>
  </si>
  <si>
    <t>152437***60</t>
  </si>
  <si>
    <t>王瑞</t>
  </si>
  <si>
    <t>430902****02274510</t>
  </si>
  <si>
    <t>湖南吉利汽车技术学校</t>
  </si>
  <si>
    <t>许枚香</t>
  </si>
  <si>
    <t>432301****01144522</t>
  </si>
  <si>
    <t>621799561001***240</t>
  </si>
  <si>
    <t>138737***54</t>
  </si>
  <si>
    <t>杨雅婷</t>
  </si>
  <si>
    <t>430902****10104549</t>
  </si>
  <si>
    <t>621799561001***320</t>
  </si>
  <si>
    <t>130805***79</t>
  </si>
  <si>
    <t>姚思琪</t>
  </si>
  <si>
    <t>430902****10090025</t>
  </si>
  <si>
    <t>姚瑞华</t>
  </si>
  <si>
    <t>432301****04114539</t>
  </si>
  <si>
    <t>621799561001***620</t>
  </si>
  <si>
    <t>刘龙英</t>
  </si>
  <si>
    <t>432301****09234529</t>
  </si>
  <si>
    <t>132073***57</t>
  </si>
  <si>
    <t>段慧妮</t>
  </si>
  <si>
    <t>430902****10294527</t>
  </si>
  <si>
    <t>长春镇打伞树村</t>
  </si>
  <si>
    <t>段小安</t>
  </si>
  <si>
    <t>432321****02218432</t>
  </si>
  <si>
    <t>187737***64</t>
  </si>
  <si>
    <t>段逸</t>
  </si>
  <si>
    <t>430902****07244526</t>
  </si>
  <si>
    <t>段再根</t>
  </si>
  <si>
    <t>432301****02164556</t>
  </si>
  <si>
    <t>621799561001***018</t>
  </si>
  <si>
    <t>137627***76</t>
  </si>
  <si>
    <t>崔洳姗</t>
  </si>
  <si>
    <t>430902****10285544</t>
  </si>
  <si>
    <t>长春镇东香村</t>
  </si>
  <si>
    <t>崔刚</t>
  </si>
  <si>
    <t>432301****05025512</t>
  </si>
  <si>
    <t>430500202347***</t>
  </si>
  <si>
    <t>133073***65</t>
  </si>
  <si>
    <t>郭荣</t>
  </si>
  <si>
    <t>430902****02145519</t>
  </si>
  <si>
    <t>郭登科</t>
  </si>
  <si>
    <t>432301****08105116</t>
  </si>
  <si>
    <t>133973***05</t>
  </si>
  <si>
    <t>李虹慧</t>
  </si>
  <si>
    <t>430902****06305546</t>
  </si>
  <si>
    <t>432301****10035515</t>
  </si>
  <si>
    <t>621799561001***770</t>
  </si>
  <si>
    <t>155263***22</t>
  </si>
  <si>
    <t>430902****10154528</t>
  </si>
  <si>
    <t>长春镇凤形山村</t>
  </si>
  <si>
    <t>刘春香</t>
  </si>
  <si>
    <t>432301****03184545</t>
  </si>
  <si>
    <t>621799561000***033</t>
  </si>
  <si>
    <t>郭爱清</t>
  </si>
  <si>
    <t>432301****07234516</t>
  </si>
  <si>
    <t>151737***20</t>
  </si>
  <si>
    <t>臧品</t>
  </si>
  <si>
    <t>430902****04010039</t>
  </si>
  <si>
    <t>长春镇甘溪港村</t>
  </si>
  <si>
    <t>臧万年</t>
  </si>
  <si>
    <t>432301****07188534</t>
  </si>
  <si>
    <t>621799561001***715</t>
  </si>
  <si>
    <t>184737***05</t>
  </si>
  <si>
    <t>曹智</t>
  </si>
  <si>
    <t>430902****06144556</t>
  </si>
  <si>
    <t>长春镇官楼坪村</t>
  </si>
  <si>
    <t>益阳市职业技术学校</t>
  </si>
  <si>
    <t>曹仁生</t>
  </si>
  <si>
    <t>432301****07054511</t>
  </si>
  <si>
    <t>621799561001***095</t>
  </si>
  <si>
    <t>151737***06</t>
  </si>
  <si>
    <t>胡浩帆</t>
  </si>
  <si>
    <t>430902****07114519</t>
  </si>
  <si>
    <t>胡迎辉</t>
  </si>
  <si>
    <t>432301****08114515</t>
  </si>
  <si>
    <t>138737***42</t>
  </si>
  <si>
    <t>胡景程</t>
  </si>
  <si>
    <t>430902****07264514</t>
  </si>
  <si>
    <t>长沙经贸职业中专学校</t>
  </si>
  <si>
    <t>龚凤英</t>
  </si>
  <si>
    <t>432301****02284542</t>
  </si>
  <si>
    <t>621799561001***683</t>
  </si>
  <si>
    <t>胡立斌</t>
  </si>
  <si>
    <t>430902****10184532</t>
  </si>
  <si>
    <t>138753***18</t>
  </si>
  <si>
    <t>李毅虎</t>
  </si>
  <si>
    <t>430902****10054535</t>
  </si>
  <si>
    <t>石秀红</t>
  </si>
  <si>
    <t>452124****06032727</t>
  </si>
  <si>
    <t>621799561001***092</t>
  </si>
  <si>
    <t>173973***05</t>
  </si>
  <si>
    <t>廖威</t>
  </si>
  <si>
    <t>430902****01014533</t>
  </si>
  <si>
    <t>高州市信息职业技术学校</t>
  </si>
  <si>
    <t>廖志伟</t>
  </si>
  <si>
    <t>432301****1204451X</t>
  </si>
  <si>
    <t>621799561001***634</t>
  </si>
  <si>
    <t>184737***98</t>
  </si>
  <si>
    <t>刘文杰</t>
  </si>
  <si>
    <t>430902****02284510</t>
  </si>
  <si>
    <t>刘端科</t>
  </si>
  <si>
    <t>432301****05194516</t>
  </si>
  <si>
    <t>621799561001***738</t>
  </si>
  <si>
    <t>189737***22</t>
  </si>
  <si>
    <t>曹仪</t>
  </si>
  <si>
    <t>430902****05160060</t>
  </si>
  <si>
    <t>长春镇过鹿坪村</t>
  </si>
  <si>
    <t>张英</t>
  </si>
  <si>
    <t>432301****01198524</t>
  </si>
  <si>
    <t>622180561000***600</t>
  </si>
  <si>
    <t>130805***42</t>
  </si>
  <si>
    <t>徐松柏</t>
  </si>
  <si>
    <t>430902****03255018</t>
  </si>
  <si>
    <t>王凤清</t>
  </si>
  <si>
    <t>432301****09208523</t>
  </si>
  <si>
    <t>621799561001***147</t>
  </si>
  <si>
    <t>曹金鹰</t>
  </si>
  <si>
    <t>430902****10225026</t>
  </si>
  <si>
    <t>长春镇和平村</t>
  </si>
  <si>
    <t>许小军</t>
  </si>
  <si>
    <t>432301****10145149</t>
  </si>
  <si>
    <t>621799561000***190</t>
  </si>
  <si>
    <t>曹定远</t>
  </si>
  <si>
    <t>432301****0303851X</t>
  </si>
  <si>
    <t>150807***79</t>
  </si>
  <si>
    <t>邓奇凯</t>
  </si>
  <si>
    <t>430902****04035017</t>
  </si>
  <si>
    <t>蔡艳红</t>
  </si>
  <si>
    <t>430902****11135026</t>
  </si>
  <si>
    <t>182305***03</t>
  </si>
  <si>
    <t>皮隆旺</t>
  </si>
  <si>
    <t>430902****07075030</t>
  </si>
  <si>
    <t>皮吉仁</t>
  </si>
  <si>
    <t>432301****02138512</t>
  </si>
  <si>
    <t>158737***37</t>
  </si>
  <si>
    <t>苏小舟</t>
  </si>
  <si>
    <t>430902****01185017</t>
  </si>
  <si>
    <t>王元秀</t>
  </si>
  <si>
    <t>432301****09058549</t>
  </si>
  <si>
    <t>621799561001***768</t>
  </si>
  <si>
    <t>156168***37</t>
  </si>
  <si>
    <t>王雨婷</t>
  </si>
  <si>
    <t>430902****0126502X</t>
  </si>
  <si>
    <t>621799561001***552</t>
  </si>
  <si>
    <t>王正清</t>
  </si>
  <si>
    <t>432301****02018515</t>
  </si>
  <si>
    <t>131351***13</t>
  </si>
  <si>
    <t>钟慧斌</t>
  </si>
  <si>
    <t>430902****10285012</t>
  </si>
  <si>
    <t>湖南都市职业技术学院</t>
  </si>
  <si>
    <t>钟落书</t>
  </si>
  <si>
    <t>432301****08208515</t>
  </si>
  <si>
    <t>131175***40</t>
  </si>
  <si>
    <t>钟旺</t>
  </si>
  <si>
    <t>430902****06095016</t>
  </si>
  <si>
    <t>钟训根</t>
  </si>
  <si>
    <t>432301****06088513</t>
  </si>
  <si>
    <t>621799561001***239</t>
  </si>
  <si>
    <t>158697***45</t>
  </si>
  <si>
    <t>钟雅</t>
  </si>
  <si>
    <t>430902****11145024</t>
  </si>
  <si>
    <t>益阳科技工程学校</t>
  </si>
  <si>
    <t>钟志红</t>
  </si>
  <si>
    <t>432301****08198537</t>
  </si>
  <si>
    <t>621799561001***867</t>
  </si>
  <si>
    <t>136384***51</t>
  </si>
  <si>
    <t>高旺</t>
  </si>
  <si>
    <t>430902****02085514</t>
  </si>
  <si>
    <t>长春镇皇家湖村</t>
  </si>
  <si>
    <t>高红德</t>
  </si>
  <si>
    <t>432301****11155119</t>
  </si>
  <si>
    <t>150807***56</t>
  </si>
  <si>
    <t>官秋莲</t>
  </si>
  <si>
    <t>430902****08239060</t>
  </si>
  <si>
    <t>官春生</t>
  </si>
  <si>
    <t>432301****02075138</t>
  </si>
  <si>
    <t>187737***23</t>
  </si>
  <si>
    <t>李昱</t>
  </si>
  <si>
    <t>430902****01275519</t>
  </si>
  <si>
    <t>李六云</t>
  </si>
  <si>
    <t>432301****01155119</t>
  </si>
  <si>
    <t>621799561001***390</t>
  </si>
  <si>
    <t>155762***36</t>
  </si>
  <si>
    <t>彭滔</t>
  </si>
  <si>
    <t>430902****06215551</t>
  </si>
  <si>
    <t>湖南电气职业技术学校</t>
  </si>
  <si>
    <t>彭太安</t>
  </si>
  <si>
    <t>432301****1204511X</t>
  </si>
  <si>
    <t>621799561001***321</t>
  </si>
  <si>
    <t>肖清明</t>
  </si>
  <si>
    <t>432301****03105200</t>
  </si>
  <si>
    <t>131415***35</t>
  </si>
  <si>
    <t>上官俊杰</t>
  </si>
  <si>
    <t>430902****09165513</t>
  </si>
  <si>
    <t>长沙南方职业技术学校</t>
  </si>
  <si>
    <t>621799561001***058</t>
  </si>
  <si>
    <t>钟芝兰</t>
  </si>
  <si>
    <t>432301****12305523</t>
  </si>
  <si>
    <t>181662***83</t>
  </si>
  <si>
    <t>吴鹏翔</t>
  </si>
  <si>
    <t>430902****01255518</t>
  </si>
  <si>
    <t>吴献兵</t>
  </si>
  <si>
    <t>432301****0523511X</t>
  </si>
  <si>
    <t>137873***13</t>
  </si>
  <si>
    <t>杨袁</t>
  </si>
  <si>
    <t>430902****01155565</t>
  </si>
  <si>
    <t>长春镇黄箭村</t>
  </si>
  <si>
    <t>长沙市经开区中等职业技术学校</t>
  </si>
  <si>
    <t>袁冬初</t>
  </si>
  <si>
    <t>432301****10015131</t>
  </si>
  <si>
    <t>605610027201***46</t>
  </si>
  <si>
    <t>158771***67</t>
  </si>
  <si>
    <t>艾佳</t>
  </si>
  <si>
    <t>430902****11249040</t>
  </si>
  <si>
    <t>长春镇李家坪村</t>
  </si>
  <si>
    <t>艾艳君</t>
  </si>
  <si>
    <t>430902****10095524</t>
  </si>
  <si>
    <t>621799561001***415</t>
  </si>
  <si>
    <t>187117***12</t>
  </si>
  <si>
    <t>吴赛男</t>
  </si>
  <si>
    <t>430902****02105527</t>
  </si>
  <si>
    <t>长春镇龙凤港村</t>
  </si>
  <si>
    <t>益阳市第一中专职业学校</t>
  </si>
  <si>
    <t>吴伏初</t>
  </si>
  <si>
    <t>432301****0522511X</t>
  </si>
  <si>
    <t>621799561001***821</t>
  </si>
  <si>
    <t>135111***5</t>
  </si>
  <si>
    <t>肖江</t>
  </si>
  <si>
    <t>430902****10055516</t>
  </si>
  <si>
    <t>肖志理</t>
  </si>
  <si>
    <t>432301****07155139</t>
  </si>
  <si>
    <t>159737***31</t>
  </si>
  <si>
    <t>成玉</t>
  </si>
  <si>
    <t>430902****04275029</t>
  </si>
  <si>
    <t>长春镇南门桥村</t>
  </si>
  <si>
    <t>王元飞</t>
  </si>
  <si>
    <t>430902****1023504X</t>
  </si>
  <si>
    <t>152747***19</t>
  </si>
  <si>
    <t>成智</t>
  </si>
  <si>
    <t>430902****03225278</t>
  </si>
  <si>
    <t>孙雅丽</t>
  </si>
  <si>
    <t>430902****0701502X</t>
  </si>
  <si>
    <t>孙畅红</t>
  </si>
  <si>
    <t>430902****10235010</t>
  </si>
  <si>
    <t>621799561001***540</t>
  </si>
  <si>
    <t>138737***32</t>
  </si>
  <si>
    <t>孙志军</t>
  </si>
  <si>
    <t>430902****05235035</t>
  </si>
  <si>
    <t>何丽芳</t>
  </si>
  <si>
    <t>432321****04218744</t>
  </si>
  <si>
    <t>621799561001***025</t>
  </si>
  <si>
    <t>156737***48</t>
  </si>
  <si>
    <t>王超</t>
  </si>
  <si>
    <t>430902****1117551X</t>
  </si>
  <si>
    <t>长春镇七鸭子村</t>
  </si>
  <si>
    <t>王明辉</t>
  </si>
  <si>
    <t>432301****10145135</t>
  </si>
  <si>
    <t>621799561001***177</t>
  </si>
  <si>
    <t>199737***72</t>
  </si>
  <si>
    <t>杨静</t>
  </si>
  <si>
    <t>430902****0119002X</t>
  </si>
  <si>
    <t>杨庆又</t>
  </si>
  <si>
    <t>432301****0808551X</t>
  </si>
  <si>
    <t>621799561001***503</t>
  </si>
  <si>
    <t>130872***87</t>
  </si>
  <si>
    <t>周子怡</t>
  </si>
  <si>
    <t>430902****03175546</t>
  </si>
  <si>
    <t>周德贤</t>
  </si>
  <si>
    <t>432301****02085518</t>
  </si>
  <si>
    <t>621799561001***420</t>
  </si>
  <si>
    <t>134876***64</t>
  </si>
  <si>
    <t>李鑫艳</t>
  </si>
  <si>
    <t>430902****09205064</t>
  </si>
  <si>
    <t>长春镇曙光村</t>
  </si>
  <si>
    <t>熊赛林</t>
  </si>
  <si>
    <t>430981****08162126</t>
  </si>
  <si>
    <t>621799561001***012</t>
  </si>
  <si>
    <t>137867***89</t>
  </si>
  <si>
    <t>李长晴</t>
  </si>
  <si>
    <t>430902****01045017</t>
  </si>
  <si>
    <t>李伯生</t>
  </si>
  <si>
    <t>432301****05078533</t>
  </si>
  <si>
    <t>621799561001***811</t>
  </si>
  <si>
    <t>130540***83</t>
  </si>
  <si>
    <t>王胜</t>
  </si>
  <si>
    <t>430902****08115017</t>
  </si>
  <si>
    <t>湘潭市城建学院</t>
  </si>
  <si>
    <t>王金连</t>
  </si>
  <si>
    <t>432301****02098550</t>
  </si>
  <si>
    <t>131073***98</t>
  </si>
  <si>
    <t>曾惠菁</t>
  </si>
  <si>
    <t>430902****03020064</t>
  </si>
  <si>
    <t>长春镇双利村</t>
  </si>
  <si>
    <t>曾光明</t>
  </si>
  <si>
    <t>432301****0220851X</t>
  </si>
  <si>
    <t>621799561001***484</t>
  </si>
  <si>
    <t>180073***81</t>
  </si>
  <si>
    <t>潘星宇</t>
  </si>
  <si>
    <t>430902****0819501X</t>
  </si>
  <si>
    <t>湖南省水利水电建设工程学校</t>
  </si>
  <si>
    <t>潘庆平</t>
  </si>
  <si>
    <t>432301****08178519</t>
  </si>
  <si>
    <t>621799561001***829</t>
  </si>
  <si>
    <t>152920***11</t>
  </si>
  <si>
    <t>庄期期</t>
  </si>
  <si>
    <t>430902****09118556</t>
  </si>
  <si>
    <t>庄学红</t>
  </si>
  <si>
    <t>432301****12268515</t>
  </si>
  <si>
    <t>621799561001***021</t>
  </si>
  <si>
    <t>184737***20</t>
  </si>
  <si>
    <t>庄子怡</t>
  </si>
  <si>
    <t>430902****0702502X</t>
  </si>
  <si>
    <t>庄明强</t>
  </si>
  <si>
    <t>432301****04038538</t>
  </si>
  <si>
    <t>621799561001***245</t>
  </si>
  <si>
    <t>137627***90</t>
  </si>
  <si>
    <t>黄凤明</t>
  </si>
  <si>
    <t>430902****01135522</t>
  </si>
  <si>
    <t>长春镇先锋桥村</t>
  </si>
  <si>
    <t>湖南民族职业学院</t>
  </si>
  <si>
    <t>黄回平</t>
  </si>
  <si>
    <t>432301****0510513X</t>
  </si>
  <si>
    <t>137627***58</t>
  </si>
  <si>
    <t>黄仟</t>
  </si>
  <si>
    <t>430902****05115526</t>
  </si>
  <si>
    <t>阳应华</t>
  </si>
  <si>
    <t>432301****12265546</t>
  </si>
  <si>
    <t>621799561001***017</t>
  </si>
  <si>
    <t>158737***42</t>
  </si>
  <si>
    <t>黄仁</t>
  </si>
  <si>
    <t>430902****05235534</t>
  </si>
  <si>
    <t>黄武才</t>
  </si>
  <si>
    <t>432301****12275115</t>
  </si>
  <si>
    <t>621799561001***902</t>
  </si>
  <si>
    <t>139737***14</t>
  </si>
  <si>
    <t>黄蕊</t>
  </si>
  <si>
    <t>430902****08065526</t>
  </si>
  <si>
    <t>长沙商贸旅游职业技术学院</t>
  </si>
  <si>
    <t>黄双</t>
  </si>
  <si>
    <t>430902****09045527</t>
  </si>
  <si>
    <t>湖南财经工业职业技术学院</t>
  </si>
  <si>
    <t>黄润才</t>
  </si>
  <si>
    <t>432301****03135118</t>
  </si>
  <si>
    <t>138743***96</t>
  </si>
  <si>
    <t>黄勇</t>
  </si>
  <si>
    <t>430902****05275512</t>
  </si>
  <si>
    <t>田友香</t>
  </si>
  <si>
    <t>432301****0907512X</t>
  </si>
  <si>
    <t>621799561001***969</t>
  </si>
  <si>
    <t>187737***44</t>
  </si>
  <si>
    <t>黄予轩</t>
  </si>
  <si>
    <t>430902****07195512</t>
  </si>
  <si>
    <t>黄伏光</t>
  </si>
  <si>
    <t>430902****06035518</t>
  </si>
  <si>
    <t>621799561001***825</t>
  </si>
  <si>
    <t>133173***98</t>
  </si>
  <si>
    <t>王梓宇</t>
  </si>
  <si>
    <t>430902****11065537</t>
  </si>
  <si>
    <t>黄姣辉</t>
  </si>
  <si>
    <t>432301****08085167</t>
  </si>
  <si>
    <t>155263***52</t>
  </si>
  <si>
    <t>钟竞凯</t>
  </si>
  <si>
    <t>430902****0119501X</t>
  </si>
  <si>
    <t>长春镇香山村</t>
  </si>
  <si>
    <t>钟玉峰</t>
  </si>
  <si>
    <t>430902****08025033</t>
  </si>
  <si>
    <t>621799561001***523</t>
  </si>
  <si>
    <t>钟丽璇</t>
  </si>
  <si>
    <t>430902****11015022</t>
  </si>
  <si>
    <t>益阳卫生职业技术学校</t>
  </si>
  <si>
    <t>刘云华</t>
  </si>
  <si>
    <t>432301****09248521</t>
  </si>
  <si>
    <t>138737***40</t>
  </si>
  <si>
    <t>曾鸿文</t>
  </si>
  <si>
    <t>430902****1028551X</t>
  </si>
  <si>
    <t>长春镇新源村</t>
  </si>
  <si>
    <t>621799561001***602</t>
  </si>
  <si>
    <t>138737***05</t>
  </si>
  <si>
    <t>曾美丽</t>
  </si>
  <si>
    <t>430902****03195529</t>
  </si>
  <si>
    <t>曾建波</t>
  </si>
  <si>
    <t>432301****10295539</t>
  </si>
  <si>
    <t>621522561000***558</t>
  </si>
  <si>
    <t>151977***40</t>
  </si>
  <si>
    <t>曾胜</t>
  </si>
  <si>
    <t>430902****01135519</t>
  </si>
  <si>
    <t>曾宇轩</t>
  </si>
  <si>
    <t>430902****05135519</t>
  </si>
  <si>
    <t>621799561001***546</t>
  </si>
  <si>
    <t>182737***60</t>
  </si>
  <si>
    <t>曾哲禹</t>
  </si>
  <si>
    <t>430902****12260011</t>
  </si>
  <si>
    <t>曾洲生</t>
  </si>
  <si>
    <t>432301****06025114</t>
  </si>
  <si>
    <t>159737***96</t>
  </si>
  <si>
    <t>王杨名</t>
  </si>
  <si>
    <t>430902****06125526</t>
  </si>
  <si>
    <t>王丙文</t>
  </si>
  <si>
    <t>432301****12135115</t>
  </si>
  <si>
    <t>621799561001***085</t>
  </si>
  <si>
    <t>185073***82</t>
  </si>
  <si>
    <t>郭治国</t>
  </si>
  <si>
    <t>430902****12225513</t>
  </si>
  <si>
    <t>长春镇幸福村</t>
  </si>
  <si>
    <t>郭林生</t>
  </si>
  <si>
    <t>432301****07135119</t>
  </si>
  <si>
    <t>151977***82</t>
  </si>
  <si>
    <t>黄佳</t>
  </si>
  <si>
    <t>430902****1019552X</t>
  </si>
  <si>
    <t>陶娟英</t>
  </si>
  <si>
    <t>432301****09105164</t>
  </si>
  <si>
    <t>131173***04</t>
  </si>
  <si>
    <t>江海威</t>
  </si>
  <si>
    <t>430902****07165530</t>
  </si>
  <si>
    <t>江双耀</t>
  </si>
  <si>
    <t>432301****10035136</t>
  </si>
  <si>
    <t>621799561001***812</t>
  </si>
  <si>
    <t>156167***92</t>
  </si>
  <si>
    <t>江俊</t>
  </si>
  <si>
    <t>430902****01235515</t>
  </si>
  <si>
    <t>江赢州</t>
  </si>
  <si>
    <t>432301****09235511</t>
  </si>
  <si>
    <t>180737***77</t>
  </si>
  <si>
    <t>江益红</t>
  </si>
  <si>
    <t>430902****11235538</t>
  </si>
  <si>
    <t>陈美</t>
  </si>
  <si>
    <t>430902****03085525</t>
  </si>
  <si>
    <t>159737***72</t>
  </si>
  <si>
    <t>王忆</t>
  </si>
  <si>
    <t>430902****0216002X</t>
  </si>
  <si>
    <t>江佑辉</t>
  </si>
  <si>
    <t>432301****09255111</t>
  </si>
  <si>
    <t>621799561001***580</t>
  </si>
  <si>
    <t>187737***06</t>
  </si>
  <si>
    <t>熊德先</t>
  </si>
  <si>
    <t>430902****02025555</t>
  </si>
  <si>
    <t>湖南长沙网络工程学院</t>
  </si>
  <si>
    <t>廖立能</t>
  </si>
  <si>
    <t>432301****08255148</t>
  </si>
  <si>
    <t>151737***45</t>
  </si>
  <si>
    <t>熊德兴</t>
  </si>
  <si>
    <t>430902****02025539</t>
  </si>
  <si>
    <t>龚艳</t>
  </si>
  <si>
    <t>430902****02295023</t>
  </si>
  <si>
    <t>长春镇沿河垸村</t>
  </si>
  <si>
    <t>湖南建筑高级技工学校</t>
  </si>
  <si>
    <t>龚介生</t>
  </si>
  <si>
    <t>432301****0217851X</t>
  </si>
  <si>
    <t>621799561001***355</t>
  </si>
  <si>
    <t>182737***21</t>
  </si>
  <si>
    <t>徐斐</t>
  </si>
  <si>
    <t>430902****0910504X</t>
  </si>
  <si>
    <t>两年中职四年本科</t>
  </si>
  <si>
    <t>叶文燕</t>
  </si>
  <si>
    <t>430902****03159064</t>
  </si>
  <si>
    <t>621799561001***763</t>
  </si>
  <si>
    <t>156737***61</t>
  </si>
  <si>
    <t>臧凯</t>
  </si>
  <si>
    <t>430902****03305013</t>
  </si>
  <si>
    <t>唐望英</t>
  </si>
  <si>
    <t>432301****10058525</t>
  </si>
  <si>
    <t>152437***22</t>
  </si>
  <si>
    <t>高建新</t>
  </si>
  <si>
    <t>430902****12045017</t>
  </si>
  <si>
    <t>长春镇油狮村</t>
  </si>
  <si>
    <t>高赛兰</t>
  </si>
  <si>
    <t>432301****11178560</t>
  </si>
  <si>
    <t>623090180703***575</t>
  </si>
  <si>
    <t>134694***94</t>
  </si>
  <si>
    <t>李聘</t>
  </si>
  <si>
    <t>430902****09290027</t>
  </si>
  <si>
    <t>李志奇</t>
  </si>
  <si>
    <t xml:space="preserve"> 43230****210158516</t>
  </si>
  <si>
    <t>621700301010***319</t>
  </si>
  <si>
    <t>138753***32</t>
  </si>
  <si>
    <t>肖斌</t>
  </si>
  <si>
    <t>430902****07095034</t>
  </si>
  <si>
    <t>长沙师范学院</t>
  </si>
  <si>
    <t>肖科财</t>
  </si>
  <si>
    <t>432301****09158513</t>
  </si>
  <si>
    <t>621799561001***228</t>
  </si>
  <si>
    <t>187737***38</t>
  </si>
  <si>
    <t>肖如意</t>
  </si>
  <si>
    <t>430902****04105024</t>
  </si>
  <si>
    <t>沅江洞庭湖技工学校</t>
  </si>
  <si>
    <t>肖向阳</t>
  </si>
  <si>
    <t>432301****12108571</t>
  </si>
  <si>
    <t>621799561001***405</t>
  </si>
  <si>
    <t>139736***86</t>
  </si>
  <si>
    <t>肖鑫</t>
  </si>
  <si>
    <t>430902****04075056</t>
  </si>
  <si>
    <t>肖建军</t>
  </si>
  <si>
    <t>432301****05028533</t>
  </si>
  <si>
    <t>621799561001***517</t>
  </si>
  <si>
    <t>182737***52</t>
  </si>
  <si>
    <t>杨芊桦</t>
  </si>
  <si>
    <t>430902****03265021</t>
  </si>
  <si>
    <t>杨德喜</t>
  </si>
  <si>
    <t>432301****09218533</t>
  </si>
  <si>
    <t>622180561000***142</t>
  </si>
  <si>
    <t>133780***62</t>
  </si>
  <si>
    <t>杨青云</t>
  </si>
  <si>
    <t>430902****09225025</t>
  </si>
  <si>
    <t>益阳市卫生职业学校</t>
  </si>
  <si>
    <t>杨方可</t>
  </si>
  <si>
    <t>432301****04108513</t>
  </si>
  <si>
    <t>621799561001***038</t>
  </si>
  <si>
    <t>周华</t>
  </si>
  <si>
    <t>430902****1101004X</t>
  </si>
  <si>
    <t>肖秋元</t>
  </si>
  <si>
    <t>432302****06260920</t>
  </si>
  <si>
    <t>621799561001***543</t>
  </si>
  <si>
    <t>138737***19</t>
  </si>
  <si>
    <t>曾怀诚</t>
  </si>
  <si>
    <t>430902****01205510</t>
  </si>
  <si>
    <t>长春镇紫薇村</t>
  </si>
  <si>
    <t>曾神保</t>
  </si>
  <si>
    <t>432301****10065112</t>
  </si>
  <si>
    <t>621799561001***152</t>
  </si>
  <si>
    <t>173737***02</t>
  </si>
  <si>
    <t>胡帅雄</t>
  </si>
  <si>
    <t>430902****06105536</t>
  </si>
  <si>
    <t>湖南省艺术学校</t>
  </si>
  <si>
    <t>胡坚</t>
  </si>
  <si>
    <t>432301****06215513</t>
  </si>
  <si>
    <t>621799561001***907</t>
  </si>
  <si>
    <t>187117***89</t>
  </si>
  <si>
    <t>李西</t>
  </si>
  <si>
    <t>430902****12025548</t>
  </si>
  <si>
    <t>李正军</t>
  </si>
  <si>
    <t>430902****10125516</t>
  </si>
  <si>
    <t>621799561001***733</t>
  </si>
  <si>
    <t>134878***74</t>
  </si>
  <si>
    <t>刘艳金</t>
  </si>
  <si>
    <t>430902****08105665</t>
  </si>
  <si>
    <t>刘卫平</t>
  </si>
  <si>
    <t>432301****05065517</t>
  </si>
  <si>
    <t>189737***05</t>
  </si>
  <si>
    <t>文靖瑶</t>
  </si>
  <si>
    <t>430902****08315523</t>
  </si>
  <si>
    <t>文小波</t>
  </si>
  <si>
    <t>432301****06015518</t>
  </si>
  <si>
    <t>621799561001***073</t>
  </si>
  <si>
    <t>132036***95</t>
  </si>
  <si>
    <t>附件1.2</t>
  </si>
  <si>
    <t>2021年雨露计划职业教育补助学生审核发放统计表（秋季补发）</t>
  </si>
  <si>
    <t>　小计：63人164人次</t>
  </si>
  <si>
    <t>补发期数</t>
  </si>
  <si>
    <t>补发学期</t>
  </si>
  <si>
    <t>王若萱</t>
  </si>
  <si>
    <t>430902****09269028</t>
  </si>
  <si>
    <t>大一</t>
  </si>
  <si>
    <t>王建兰</t>
  </si>
  <si>
    <t>432321****02199098</t>
  </si>
  <si>
    <t>621799561001****366</t>
  </si>
  <si>
    <t>182737***68</t>
  </si>
  <si>
    <t>2019年秋、2020年春、2020年秋、2021年春</t>
  </si>
  <si>
    <t>省局下发新增</t>
  </si>
  <si>
    <t>621799561001****651</t>
  </si>
  <si>
    <t>2020秋，2021年春</t>
  </si>
  <si>
    <t>621799561001****814</t>
  </si>
  <si>
    <t>621582561000****965</t>
  </si>
  <si>
    <t>621799561001****564</t>
  </si>
  <si>
    <t>621799561001****476</t>
  </si>
  <si>
    <t>621799561001****657</t>
  </si>
  <si>
    <t>621799561001****628</t>
  </si>
  <si>
    <t>621799561001****675</t>
  </si>
  <si>
    <t>621799561001****079</t>
  </si>
  <si>
    <t>601799561000****976</t>
  </si>
  <si>
    <t>621799561001****060</t>
  </si>
  <si>
    <t>621799561001****908</t>
  </si>
  <si>
    <t>621799561001****210</t>
  </si>
  <si>
    <t>621799561001****785</t>
  </si>
  <si>
    <t>621799561001****701</t>
  </si>
  <si>
    <t>621799561001****687</t>
  </si>
  <si>
    <t>621799561002****185</t>
  </si>
  <si>
    <t>621799561001****470</t>
  </si>
  <si>
    <t>621799561001****023</t>
  </si>
  <si>
    <t>622180561000****840</t>
  </si>
  <si>
    <t>新增</t>
  </si>
  <si>
    <t>621799561001****329</t>
  </si>
  <si>
    <t>621799561001****703</t>
  </si>
  <si>
    <t>621799561001****256</t>
  </si>
  <si>
    <t>621799561001****052</t>
  </si>
  <si>
    <t>621799561001****361</t>
  </si>
  <si>
    <t>621799561001****216</t>
  </si>
  <si>
    <t>621799561001****547</t>
  </si>
  <si>
    <t>621799561001****513</t>
  </si>
  <si>
    <t>621799561001****318</t>
  </si>
  <si>
    <t>621799561001****062</t>
  </si>
  <si>
    <t>621799561001****005</t>
  </si>
  <si>
    <t>621799561002****757</t>
  </si>
  <si>
    <t>621799561001****987</t>
  </si>
  <si>
    <t>621799561001****945</t>
  </si>
  <si>
    <t>621799561001****689</t>
  </si>
  <si>
    <t>430500197675****</t>
  </si>
  <si>
    <t>621799561001****027</t>
  </si>
  <si>
    <t>621799561001****557</t>
  </si>
  <si>
    <t>621799561001****442</t>
  </si>
  <si>
    <t>621799561001****40</t>
  </si>
  <si>
    <t>621799561001****169</t>
  </si>
  <si>
    <t>621799561001****322</t>
  </si>
  <si>
    <t>622180561000****317</t>
  </si>
  <si>
    <t>621799561000****953</t>
  </si>
  <si>
    <t>621799561001****548</t>
  </si>
  <si>
    <t>621799561001****884</t>
  </si>
  <si>
    <t>621799561001****093</t>
  </si>
  <si>
    <t>621799561001****920</t>
  </si>
  <si>
    <t>621799561000****142</t>
  </si>
  <si>
    <t>430500121642****</t>
  </si>
  <si>
    <t>621799561001****282</t>
  </si>
  <si>
    <t>605610027200****58</t>
  </si>
  <si>
    <t>605610027200****71</t>
  </si>
  <si>
    <t>621799561001****484</t>
  </si>
  <si>
    <t>621799561001****245</t>
  </si>
  <si>
    <t>621522561000****558</t>
  </si>
  <si>
    <t>621799561001****226</t>
  </si>
  <si>
    <t>621799561001****085</t>
  </si>
  <si>
    <t>621799561001****733</t>
  </si>
  <si>
    <t>附件2</t>
  </si>
  <si>
    <t>雨露计划职业学历教育补助未通过审核学生统计表</t>
  </si>
  <si>
    <t>乡（镇）（盖章）：    年  月 日　　　　　　　　　　　　</t>
  </si>
  <si>
    <t>　区乡村振兴局（盖章）　　年　月　日　</t>
  </si>
  <si>
    <t>　小计：130人</t>
  </si>
  <si>
    <t>身份证号</t>
  </si>
  <si>
    <t>就读学校</t>
  </si>
  <si>
    <t>就读学历</t>
  </si>
  <si>
    <t>不符合补助条件（选填）</t>
  </si>
  <si>
    <t>备 注</t>
  </si>
  <si>
    <t>叶旭</t>
  </si>
  <si>
    <t>430902****12299018</t>
  </si>
  <si>
    <t>辍学</t>
  </si>
  <si>
    <t>祝家华</t>
  </si>
  <si>
    <t>430902****07139098</t>
  </si>
  <si>
    <t>已毕业</t>
  </si>
  <si>
    <t>罗世强</t>
  </si>
  <si>
    <t>430902****05099096</t>
  </si>
  <si>
    <t>罗智帅</t>
  </si>
  <si>
    <t>430902****03189033</t>
  </si>
  <si>
    <t>蔡文浩</t>
  </si>
  <si>
    <t>430902****04259010</t>
  </si>
  <si>
    <t>核实为两个月短期培训班</t>
  </si>
  <si>
    <t>省局下发</t>
  </si>
  <si>
    <t>刘聪</t>
  </si>
  <si>
    <t>430902****04129013</t>
  </si>
  <si>
    <t>罗加宁</t>
  </si>
  <si>
    <t>430902****09269128</t>
  </si>
  <si>
    <t>益阳信息职业技术学院</t>
  </si>
  <si>
    <t>李越</t>
  </si>
  <si>
    <t>430902****03219015</t>
  </si>
  <si>
    <t>湖南石油化工职业技术学院</t>
  </si>
  <si>
    <t>考上后未读</t>
  </si>
  <si>
    <t>周萍</t>
  </si>
  <si>
    <t>430902****08249029</t>
  </si>
  <si>
    <t>曹敏</t>
  </si>
  <si>
    <t>430902****11019026</t>
  </si>
  <si>
    <t>430903****11140017</t>
  </si>
  <si>
    <t>第一学期休学</t>
  </si>
  <si>
    <t>张玉</t>
  </si>
  <si>
    <t>430902****10239102</t>
  </si>
  <si>
    <t>杨新宇</t>
  </si>
  <si>
    <t>430902****06219098</t>
  </si>
  <si>
    <t>方纪雄</t>
  </si>
  <si>
    <t>430902****12109010</t>
  </si>
  <si>
    <t>石天韵</t>
  </si>
  <si>
    <t>430902****05089015</t>
  </si>
  <si>
    <t>湖南信息学院（电子信息学院）</t>
  </si>
  <si>
    <t>祝玉婷</t>
  </si>
  <si>
    <t>430902****1219910X</t>
  </si>
  <si>
    <t>夏芬</t>
  </si>
  <si>
    <t>430902****0308910X</t>
  </si>
  <si>
    <t>龙立峰</t>
  </si>
  <si>
    <t>430902****05269016</t>
  </si>
  <si>
    <t>李莎媛</t>
  </si>
  <si>
    <t>430902****11214548</t>
  </si>
  <si>
    <t>经开区南丰社区</t>
  </si>
  <si>
    <t>刘灿军</t>
  </si>
  <si>
    <t>430902****04054528</t>
  </si>
  <si>
    <t>201609</t>
  </si>
  <si>
    <t>贺彬</t>
  </si>
  <si>
    <t>430621****05110114</t>
  </si>
  <si>
    <t>二</t>
  </si>
  <si>
    <t>辍学，读了一期，已补</t>
  </si>
  <si>
    <t>新增不通过</t>
  </si>
  <si>
    <t>李斌</t>
  </si>
  <si>
    <t>430902****11098059</t>
  </si>
  <si>
    <t>三</t>
  </si>
  <si>
    <t>毕业</t>
  </si>
  <si>
    <t>李玉兰</t>
  </si>
  <si>
    <t>430902****10118028</t>
  </si>
  <si>
    <t>赵世姣</t>
  </si>
  <si>
    <t>430902****08198022</t>
  </si>
  <si>
    <t>湖南环境生物职业技术学校</t>
  </si>
  <si>
    <t>曹凤姣</t>
  </si>
  <si>
    <t>430902****01258026</t>
  </si>
  <si>
    <t>20180901</t>
  </si>
  <si>
    <t>曹旭</t>
  </si>
  <si>
    <t>430902****05088011</t>
  </si>
  <si>
    <t>辍学，读了一年半</t>
  </si>
  <si>
    <t>冷坤</t>
  </si>
  <si>
    <t>430902****06058018</t>
  </si>
  <si>
    <t>一</t>
  </si>
  <si>
    <t>辍学，读了一年</t>
  </si>
  <si>
    <t>王梅</t>
  </si>
  <si>
    <t>430902****09098026</t>
  </si>
  <si>
    <t>何权</t>
  </si>
  <si>
    <t>430902****06128012</t>
  </si>
  <si>
    <t>潇湘职业学院</t>
  </si>
  <si>
    <t>廖辉</t>
  </si>
  <si>
    <t>430902****12070013</t>
  </si>
  <si>
    <t>陈择湘</t>
  </si>
  <si>
    <t>430902****10088013</t>
  </si>
  <si>
    <t>杭州万通汽车职业技能培训学校</t>
  </si>
  <si>
    <t>实际入学学制不符合补助条件</t>
  </si>
  <si>
    <t>董欣</t>
  </si>
  <si>
    <t>430902****11248027</t>
  </si>
  <si>
    <t>2018.9</t>
  </si>
  <si>
    <t>何蓉</t>
  </si>
  <si>
    <t>430902****04028023</t>
  </si>
  <si>
    <t>黄劲苗</t>
  </si>
  <si>
    <t>430902****09078024</t>
  </si>
  <si>
    <t>王世明</t>
  </si>
  <si>
    <t>430902****08238030</t>
  </si>
  <si>
    <t xml:space="preserve">三 </t>
  </si>
  <si>
    <t>胡创奇</t>
  </si>
  <si>
    <t>430902****10247513</t>
  </si>
  <si>
    <t>三年制大专</t>
  </si>
  <si>
    <t>钟幸运</t>
  </si>
  <si>
    <t>430902****08077515</t>
  </si>
  <si>
    <t>20120901</t>
  </si>
  <si>
    <t>刘宁</t>
  </si>
  <si>
    <t>430902****03187524</t>
  </si>
  <si>
    <t>三年制高职</t>
  </si>
  <si>
    <t>刘仟禧</t>
  </si>
  <si>
    <t>430902****1224751X</t>
  </si>
  <si>
    <t>湖南化工职业技术学院</t>
  </si>
  <si>
    <t>20190901</t>
  </si>
  <si>
    <t>参军</t>
  </si>
  <si>
    <t>郭佳俊</t>
  </si>
  <si>
    <t>430902****1114601X</t>
  </si>
  <si>
    <t>休学</t>
  </si>
  <si>
    <t>郭龙</t>
  </si>
  <si>
    <t>430902****0323903X</t>
  </si>
  <si>
    <t>龚美红</t>
  </si>
  <si>
    <t>430902****08176026</t>
  </si>
  <si>
    <t>大专三年</t>
  </si>
  <si>
    <t>龚秦楠</t>
  </si>
  <si>
    <t>430902****09086038</t>
  </si>
  <si>
    <t>吴志强</t>
  </si>
  <si>
    <t>430902****03156018</t>
  </si>
  <si>
    <t>三年制中职</t>
  </si>
  <si>
    <t>徐珊珊</t>
  </si>
  <si>
    <t>430902****09106046</t>
  </si>
  <si>
    <t>徐鑫</t>
  </si>
  <si>
    <t>430902****02096019</t>
  </si>
  <si>
    <t>三年制中专</t>
  </si>
  <si>
    <t>郭琳</t>
  </si>
  <si>
    <t>430902****06116526</t>
  </si>
  <si>
    <t>湖南护理学校</t>
  </si>
  <si>
    <t>中职三年制</t>
  </si>
  <si>
    <t>3年级</t>
  </si>
  <si>
    <t>欧阳晗笑</t>
  </si>
  <si>
    <t>430902****12246023</t>
  </si>
  <si>
    <t>益阳电脑美术职业技术学校</t>
  </si>
  <si>
    <t>龚志宏</t>
  </si>
  <si>
    <t>430902****09136025</t>
  </si>
  <si>
    <t>衡阳师范学院</t>
  </si>
  <si>
    <t>2+4学制</t>
  </si>
  <si>
    <t>张杰</t>
  </si>
  <si>
    <t>430902****12116017</t>
  </si>
  <si>
    <t>郭曦敏</t>
  </si>
  <si>
    <t>430902****10016021</t>
  </si>
  <si>
    <t>湖南高尔夫旅游职业技术学院</t>
  </si>
  <si>
    <t>刘勇</t>
  </si>
  <si>
    <t>430902****09016548</t>
  </si>
  <si>
    <t>20170901</t>
  </si>
  <si>
    <t>刘岚菁</t>
  </si>
  <si>
    <t>430902****03196521</t>
  </si>
  <si>
    <t>益阳师范</t>
  </si>
  <si>
    <t>刘益华</t>
  </si>
  <si>
    <t>430902****08096514</t>
  </si>
  <si>
    <t>刘志强</t>
  </si>
  <si>
    <t>430902****01086554</t>
  </si>
  <si>
    <t>湖南现代物流职业技术学院</t>
  </si>
  <si>
    <t>颜若菲</t>
  </si>
  <si>
    <t>430902****0310652X</t>
  </si>
  <si>
    <t>刘佳琳</t>
  </si>
  <si>
    <t>430902****01066043</t>
  </si>
  <si>
    <t>吴旺东</t>
  </si>
  <si>
    <t>430902****11276030</t>
  </si>
  <si>
    <t>鲁绍牛</t>
  </si>
  <si>
    <t>430902****05106515</t>
  </si>
  <si>
    <t>鲁诗钦</t>
  </si>
  <si>
    <t>430902****1104653X</t>
  </si>
  <si>
    <t>五年制大专</t>
  </si>
  <si>
    <t>鲁晔</t>
  </si>
  <si>
    <t>430902****01106518</t>
  </si>
  <si>
    <t>第一职业中专学校</t>
  </si>
  <si>
    <t>宋朵朵</t>
  </si>
  <si>
    <t>430902****06196525</t>
  </si>
  <si>
    <t>孙文慧</t>
  </si>
  <si>
    <t>430902****1208652X</t>
  </si>
  <si>
    <t>430902****06096532</t>
  </si>
  <si>
    <t>湖南都市职业学院</t>
  </si>
  <si>
    <t xml:space="preserve">三年级 </t>
  </si>
  <si>
    <t>张振宇</t>
  </si>
  <si>
    <t>430902****10316539</t>
  </si>
  <si>
    <t>龚胜</t>
  </si>
  <si>
    <t>430902****11096031</t>
  </si>
  <si>
    <t>益阳市综合职业中等专业学校</t>
  </si>
  <si>
    <t>普高，实际就读学校为益阳市第十四中学</t>
  </si>
  <si>
    <t>崔轩</t>
  </si>
  <si>
    <t>430902****07017527</t>
  </si>
  <si>
    <t>郭艺</t>
  </si>
  <si>
    <t>430902****09227528</t>
  </si>
  <si>
    <t>贺伟</t>
  </si>
  <si>
    <t>430902****11167517</t>
  </si>
  <si>
    <t>罗世俊</t>
  </si>
  <si>
    <t>430902****09277515</t>
  </si>
  <si>
    <t>龚妍妮</t>
  </si>
  <si>
    <t>430902****07066521</t>
  </si>
  <si>
    <t>宋婷婷</t>
  </si>
  <si>
    <t>430902****08276541</t>
  </si>
  <si>
    <t>长沙湘医药中等职业技术学校</t>
  </si>
  <si>
    <t>两年制</t>
  </si>
  <si>
    <t>2021年11月才纳入</t>
  </si>
  <si>
    <t>田继伟</t>
  </si>
  <si>
    <t>430902****07076538</t>
  </si>
  <si>
    <t>郭欣</t>
  </si>
  <si>
    <t>430902****02257510</t>
  </si>
  <si>
    <t>王乐辉</t>
  </si>
  <si>
    <t>430902****0713702X</t>
  </si>
  <si>
    <t>郭娟</t>
  </si>
  <si>
    <t>430902****08127048</t>
  </si>
  <si>
    <t>湖南工商大学</t>
  </si>
  <si>
    <t>郭文主</t>
  </si>
  <si>
    <t>430902****0220701X</t>
  </si>
  <si>
    <t>湖南长沙都市职业学院</t>
  </si>
  <si>
    <t>刘莎</t>
  </si>
  <si>
    <t>430902****01087028</t>
  </si>
  <si>
    <t>王世清</t>
  </si>
  <si>
    <t>430902****1122701X</t>
  </si>
  <si>
    <t>曾倩</t>
  </si>
  <si>
    <t>430902****10237046</t>
  </si>
  <si>
    <t>曾凤宇</t>
  </si>
  <si>
    <t>430902****10050029</t>
  </si>
  <si>
    <t>张霞</t>
  </si>
  <si>
    <t>430902****05287048</t>
  </si>
  <si>
    <t>郭新宇</t>
  </si>
  <si>
    <t>430902****11167010</t>
  </si>
  <si>
    <t>益阳市自立职业技术学校</t>
  </si>
  <si>
    <t>黄星雨</t>
  </si>
  <si>
    <t>430902****03197030</t>
  </si>
  <si>
    <t>李姿</t>
  </si>
  <si>
    <t>430902****07068524</t>
  </si>
  <si>
    <t>益阳高平中学</t>
  </si>
  <si>
    <t>从益阳市第一职业中专学校转学至益阳高平中学</t>
  </si>
  <si>
    <t>皮依萍</t>
  </si>
  <si>
    <t>430902****02288528</t>
  </si>
  <si>
    <t>何佳容</t>
  </si>
  <si>
    <t>430902****03270020</t>
  </si>
  <si>
    <t>益阳市第一职业中专学院</t>
  </si>
  <si>
    <t>张玲</t>
  </si>
  <si>
    <t>430902****08208745</t>
  </si>
  <si>
    <t>湖南工程技术学院</t>
  </si>
  <si>
    <t>本科</t>
  </si>
  <si>
    <t>专升本</t>
  </si>
  <si>
    <t>曹琼</t>
  </si>
  <si>
    <t>430902****04228526</t>
  </si>
  <si>
    <t>刘文武</t>
  </si>
  <si>
    <t>430902****02268736</t>
  </si>
  <si>
    <t>20180907</t>
  </si>
  <si>
    <t>退役在家</t>
  </si>
  <si>
    <t>罗贝妮</t>
  </si>
  <si>
    <t>430902****06198524</t>
  </si>
  <si>
    <t>长沙市现代商贸中等职业学校</t>
  </si>
  <si>
    <t>打工</t>
  </si>
  <si>
    <t>王世泉</t>
  </si>
  <si>
    <t>430902****12278738</t>
  </si>
  <si>
    <t>湖南体育职业学院</t>
  </si>
  <si>
    <t>熊兆珍</t>
  </si>
  <si>
    <t>430902****10058538</t>
  </si>
  <si>
    <t>李志周</t>
  </si>
  <si>
    <t>430902****11268751</t>
  </si>
  <si>
    <t>彭永康</t>
  </si>
  <si>
    <t>430902****06288036</t>
  </si>
  <si>
    <t>尹德明</t>
  </si>
  <si>
    <t>430902****03048517</t>
  </si>
  <si>
    <t>20160901</t>
  </si>
  <si>
    <t>王浩武</t>
  </si>
  <si>
    <t>430902****02138739</t>
  </si>
  <si>
    <t>益阳交通职业学校</t>
  </si>
  <si>
    <t>王紫君</t>
  </si>
  <si>
    <t>430902****10188747</t>
  </si>
  <si>
    <t>益阳医专高等学校</t>
  </si>
  <si>
    <t>曹世仁</t>
  </si>
  <si>
    <t>430902****01288518</t>
  </si>
  <si>
    <t>张家塞乡乌龙堤</t>
  </si>
  <si>
    <t>长沙环球职业中专学校</t>
  </si>
  <si>
    <t>龚雅平</t>
  </si>
  <si>
    <t>430902****0117852X</t>
  </si>
  <si>
    <t>欧阳弦</t>
  </si>
  <si>
    <t>430902****11054569</t>
  </si>
  <si>
    <t>第一职业中专</t>
  </si>
  <si>
    <t>郭畅</t>
  </si>
  <si>
    <t>430902****1001452X</t>
  </si>
  <si>
    <t>肖振超</t>
  </si>
  <si>
    <t>430902****01014518</t>
  </si>
  <si>
    <t>张寅</t>
  </si>
  <si>
    <t>430902****11064524</t>
  </si>
  <si>
    <t>本人自愿放弃</t>
  </si>
  <si>
    <t>崔永丰</t>
  </si>
  <si>
    <t>430902****0624551X</t>
  </si>
  <si>
    <t>朱文武</t>
  </si>
  <si>
    <t>430902****08054539</t>
  </si>
  <si>
    <t>郭杨</t>
  </si>
  <si>
    <t>430902****02144541</t>
  </si>
  <si>
    <t>黄亿雄</t>
  </si>
  <si>
    <t>430902****09174516</t>
  </si>
  <si>
    <t>湖南吉利汽车职业技术学院</t>
  </si>
  <si>
    <t>刘旺</t>
  </si>
  <si>
    <t>430902****0603451X</t>
  </si>
  <si>
    <t>皮海林</t>
  </si>
  <si>
    <t>430902****06208518</t>
  </si>
  <si>
    <t>2021年11月才户籍迁入</t>
  </si>
  <si>
    <t>上官豪威</t>
  </si>
  <si>
    <t>430902****09105510</t>
  </si>
  <si>
    <t>放弃入学资格</t>
  </si>
  <si>
    <t>段文科</t>
  </si>
  <si>
    <t>430902****12225537</t>
  </si>
  <si>
    <t>中铁十二局有限公司技校</t>
  </si>
  <si>
    <t>已补助6个学期，以前学期入学时间是201809；本次核查表为201909，且学制为3年。本人不配合提供资料</t>
  </si>
  <si>
    <t>蔡艳晴</t>
  </si>
  <si>
    <t>430902****08139029</t>
  </si>
  <si>
    <t>益阳电脑美术职业学校</t>
  </si>
  <si>
    <t>曹佳浩</t>
  </si>
  <si>
    <t>430902****02015010</t>
  </si>
  <si>
    <t>湖南航空学院</t>
  </si>
  <si>
    <t>罗奇才</t>
  </si>
  <si>
    <t>430902****11135014</t>
  </si>
  <si>
    <t>曾治家</t>
  </si>
  <si>
    <t>430902****10055017</t>
  </si>
  <si>
    <t>黄佑龙</t>
  </si>
  <si>
    <t>430902****08175517</t>
  </si>
  <si>
    <t>郭举康</t>
  </si>
  <si>
    <t>430902****01185015</t>
  </si>
  <si>
    <t>尹志敏</t>
  </si>
  <si>
    <t>430902****1022501X</t>
  </si>
  <si>
    <t>曾休学一年</t>
  </si>
  <si>
    <t>江有为</t>
  </si>
  <si>
    <t>430902****11075519</t>
  </si>
  <si>
    <t>崔宇琼</t>
  </si>
  <si>
    <t>430902****11165044</t>
  </si>
  <si>
    <t>长春镇沿河垸</t>
  </si>
  <si>
    <t>潘精</t>
  </si>
  <si>
    <t>430902****12195021</t>
  </si>
  <si>
    <t>赵鹏辉</t>
  </si>
  <si>
    <t>430902****03155012</t>
  </si>
  <si>
    <t>郭玉容</t>
  </si>
  <si>
    <t>430902****02025023</t>
  </si>
  <si>
    <t>肖俊</t>
  </si>
  <si>
    <t>430902****07075022</t>
  </si>
  <si>
    <t>徐海涛</t>
  </si>
  <si>
    <t>430902****09225014</t>
  </si>
  <si>
    <t>益阳市资阳区六中高中部</t>
  </si>
  <si>
    <t>高中</t>
  </si>
  <si>
    <t>徐倩</t>
  </si>
  <si>
    <t>430902****08145027</t>
  </si>
  <si>
    <t>杨宇淇</t>
  </si>
  <si>
    <t>430902****08145019</t>
  </si>
  <si>
    <t>李英</t>
  </si>
  <si>
    <t>430902****12139046</t>
  </si>
  <si>
    <t>王俊杰</t>
  </si>
  <si>
    <t>430902****03015513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</si>
</sst>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;[Red]0.0"/>
  </numFmts>
  <fonts count="3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22"/>
      <color theme="1"/>
      <name val="方正小标宋简体"/>
      <charset val="134"/>
    </font>
    <font>
      <sz val="11"/>
      <color theme="1"/>
      <name val="楷体_GB2312"/>
      <charset val="134"/>
    </font>
    <font>
      <sz val="11"/>
      <color theme="1"/>
      <name val="黑体"/>
      <charset val="134"/>
    </font>
    <font>
      <sz val="10"/>
      <name val="宋体"/>
      <charset val="134"/>
      <scheme val="major"/>
    </font>
    <font>
      <sz val="11"/>
      <name val="黑体"/>
      <charset val="134"/>
    </font>
    <font>
      <sz val="10"/>
      <name val="黑体"/>
      <charset val="134"/>
    </font>
    <font>
      <sz val="12"/>
      <name val="仿宋_GB2312"/>
      <charset val="134"/>
    </font>
    <font>
      <sz val="22"/>
      <name val="方正小标宋简体"/>
      <charset val="134"/>
    </font>
    <font>
      <sz val="11"/>
      <name val="楷体_GB2312"/>
      <charset val="134"/>
    </font>
    <font>
      <sz val="10"/>
      <name val="Calibri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0000"/>
      <name val="等线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27" fillId="0" borderId="0">
      <protection locked="0"/>
    </xf>
    <xf numFmtId="0" fontId="24" fillId="10" borderId="2" applyNumberFormat="0" applyAlignment="0" applyProtection="0">
      <alignment vertical="center"/>
    </xf>
    <xf numFmtId="0" fontId="33" fillId="22" borderId="8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protection locked="0"/>
    </xf>
    <xf numFmtId="0" fontId="19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</cellStyleXfs>
  <cellXfs count="16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4" fillId="0" borderId="0" xfId="58" applyFont="1" applyAlignment="1">
      <alignment horizontal="center" vertical="center"/>
    </xf>
    <xf numFmtId="0" fontId="0" fillId="0" borderId="0" xfId="58" applyAlignment="1">
      <alignment horizontal="center" vertical="center"/>
    </xf>
    <xf numFmtId="49" fontId="0" fillId="0" borderId="0" xfId="58" applyNumberFormat="1" applyAlignment="1">
      <alignment horizontal="center" vertical="center"/>
    </xf>
    <xf numFmtId="0" fontId="5" fillId="0" borderId="0" xfId="58" applyFont="1" applyAlignment="1">
      <alignment horizontal="center" vertical="center"/>
    </xf>
    <xf numFmtId="49" fontId="5" fillId="0" borderId="0" xfId="58" applyNumberFormat="1" applyFont="1" applyAlignment="1">
      <alignment horizontal="center" vertical="center"/>
    </xf>
    <xf numFmtId="0" fontId="6" fillId="0" borderId="0" xfId="58" applyFont="1" applyAlignment="1">
      <alignment horizontal="left" vertical="center"/>
    </xf>
    <xf numFmtId="49" fontId="6" fillId="0" borderId="0" xfId="58" applyNumberFormat="1" applyFont="1" applyAlignment="1">
      <alignment horizontal="left" vertical="center"/>
    </xf>
    <xf numFmtId="0" fontId="6" fillId="0" borderId="0" xfId="58" applyFont="1" applyAlignment="1">
      <alignment horizontal="center" vertical="center"/>
    </xf>
    <xf numFmtId="0" fontId="7" fillId="0" borderId="1" xfId="58" applyFont="1" applyBorder="1" applyAlignment="1">
      <alignment horizontal="center" vertical="center" wrapText="1"/>
    </xf>
    <xf numFmtId="49" fontId="7" fillId="0" borderId="1" xfId="58" applyNumberFormat="1" applyFont="1" applyBorder="1" applyAlignment="1">
      <alignment horizontal="center" vertical="center" wrapText="1"/>
    </xf>
    <xf numFmtId="0" fontId="2" fillId="0" borderId="1" xfId="58" applyFont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shrinkToFit="1"/>
    </xf>
    <xf numFmtId="49" fontId="2" fillId="0" borderId="1" xfId="54" applyNumberFormat="1" applyFont="1" applyFill="1" applyBorder="1" applyAlignment="1">
      <alignment horizontal="center" vertical="center" shrinkToFit="1"/>
    </xf>
    <xf numFmtId="0" fontId="2" fillId="0" borderId="1" xfId="2" applyFont="1" applyFill="1" applyBorder="1" applyAlignment="1">
      <alignment horizontal="center" vertical="center" wrapText="1"/>
    </xf>
    <xf numFmtId="49" fontId="2" fillId="0" borderId="1" xfId="64" applyNumberFormat="1" applyFont="1" applyFill="1" applyBorder="1" applyAlignment="1" applyProtection="1">
      <alignment horizontal="center" vertical="center" wrapText="1"/>
    </xf>
    <xf numFmtId="0" fontId="2" fillId="0" borderId="1" xfId="70" applyFont="1" applyFill="1" applyBorder="1" applyAlignment="1">
      <alignment horizontal="center" vertical="center" shrinkToFit="1"/>
    </xf>
    <xf numFmtId="49" fontId="2" fillId="0" borderId="1" xfId="70" applyNumberFormat="1" applyFont="1" applyFill="1" applyBorder="1" applyAlignment="1">
      <alignment horizontal="center" vertical="center" shrinkToFit="1"/>
    </xf>
    <xf numFmtId="49" fontId="8" fillId="3" borderId="1" xfId="64" applyNumberFormat="1" applyFont="1" applyFill="1" applyBorder="1" applyAlignment="1" applyProtection="1">
      <alignment horizontal="center" vertical="center" wrapText="1"/>
    </xf>
    <xf numFmtId="0" fontId="2" fillId="0" borderId="1" xfId="58" applyFont="1" applyFill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1" xfId="64" applyFont="1" applyFill="1" applyBorder="1" applyAlignment="1" applyProtection="1">
      <alignment horizontal="center" vertical="center" wrapText="1"/>
    </xf>
    <xf numFmtId="49" fontId="2" fillId="0" borderId="1" xfId="66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8" fillId="4" borderId="1" xfId="61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49" fontId="8" fillId="3" borderId="1" xfId="61" applyNumberFormat="1" applyFont="1" applyFill="1" applyBorder="1" applyAlignment="1">
      <alignment horizontal="center" vertical="center" wrapText="1"/>
    </xf>
    <xf numFmtId="0" fontId="8" fillId="3" borderId="1" xfId="61" applyFont="1" applyFill="1" applyBorder="1" applyAlignment="1">
      <alignment horizontal="center" vertical="center" wrapText="1"/>
    </xf>
    <xf numFmtId="0" fontId="8" fillId="0" borderId="1" xfId="62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61" applyNumberFormat="1" applyFont="1" applyFill="1" applyBorder="1" applyAlignment="1">
      <alignment horizontal="center" vertical="center" shrinkToFit="1"/>
    </xf>
    <xf numFmtId="49" fontId="8" fillId="0" borderId="1" xfId="63" applyNumberFormat="1" applyFont="1" applyFill="1" applyBorder="1" applyAlignment="1" applyProtection="1">
      <alignment horizontal="center" vertical="center" wrapText="1"/>
    </xf>
    <xf numFmtId="0" fontId="8" fillId="0" borderId="1" xfId="6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29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29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8" fillId="0" borderId="1" xfId="29" applyFont="1" applyFill="1" applyBorder="1" applyAlignment="1" applyProtection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 wrapText="1"/>
    </xf>
    <xf numFmtId="0" fontId="2" fillId="3" borderId="1" xfId="54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71" applyFont="1" applyFill="1" applyBorder="1" applyAlignment="1">
      <alignment horizontal="center" vertical="center" wrapText="1"/>
    </xf>
    <xf numFmtId="0" fontId="8" fillId="3" borderId="1" xfId="65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6" fillId="0" borderId="0" xfId="58" applyFont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/>
    </xf>
    <xf numFmtId="0" fontId="1" fillId="0" borderId="1" xfId="58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2" fillId="0" borderId="1" xfId="44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1" xfId="65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2" fillId="0" borderId="1" xfId="54" applyFont="1" applyFill="1" applyBorder="1" applyAlignment="1" applyProtection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54" applyFont="1" applyFill="1" applyBorder="1" applyAlignment="1" applyProtection="1">
      <alignment horizontal="center" vertical="center" shrinkToFit="1"/>
    </xf>
    <xf numFmtId="0" fontId="2" fillId="0" borderId="0" xfId="2" applyFont="1" applyFill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centerContinuous" vertical="center"/>
    </xf>
    <xf numFmtId="0" fontId="13" fillId="0" borderId="0" xfId="0" applyFont="1" applyFill="1" applyAlignment="1">
      <alignment horizontal="center" vertical="center"/>
    </xf>
    <xf numFmtId="49" fontId="9" fillId="0" borderId="1" xfId="59" applyNumberFormat="1" applyFont="1" applyFill="1" applyBorder="1" applyAlignment="1">
      <alignment horizontal="center" vertical="center" wrapText="1"/>
    </xf>
    <xf numFmtId="49" fontId="10" fillId="0" borderId="1" xfId="59" applyNumberFormat="1" applyFont="1" applyFill="1" applyBorder="1" applyAlignment="1">
      <alignment horizontal="center" vertical="center" wrapText="1"/>
    </xf>
    <xf numFmtId="49" fontId="2" fillId="0" borderId="1" xfId="59" applyNumberFormat="1" applyFont="1" applyFill="1" applyBorder="1" applyAlignment="1">
      <alignment horizontal="center" vertical="center" wrapText="1"/>
    </xf>
    <xf numFmtId="49" fontId="2" fillId="0" borderId="1" xfId="59" applyNumberFormat="1" applyFont="1" applyFill="1" applyBorder="1" applyAlignment="1">
      <alignment horizontal="center" vertical="center" shrinkToFit="1"/>
    </xf>
    <xf numFmtId="0" fontId="2" fillId="0" borderId="1" xfId="2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1" fontId="2" fillId="0" borderId="1" xfId="0" applyNumberFormat="1" applyFont="1" applyFill="1" applyBorder="1" applyAlignment="1">
      <alignment horizontal="center" vertical="center" shrinkToFit="1"/>
    </xf>
    <xf numFmtId="1" fontId="1" fillId="0" borderId="1" xfId="0" applyNumberFormat="1" applyFont="1" applyFill="1" applyBorder="1" applyAlignment="1">
      <alignment horizontal="center" vertical="center" shrinkToFit="1"/>
    </xf>
    <xf numFmtId="49" fontId="2" fillId="0" borderId="1" xfId="2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2" applyFont="1" applyFill="1" applyBorder="1" applyAlignment="1" applyProtection="1">
      <alignment horizontal="center" vertical="center" shrinkToFi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49" fontId="13" fillId="0" borderId="0" xfId="0" applyNumberFormat="1" applyFont="1" applyFill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 shrinkToFit="1"/>
    </xf>
    <xf numFmtId="1" fontId="1" fillId="0" borderId="1" xfId="58" applyNumberFormat="1" applyFont="1" applyFill="1" applyBorder="1" applyAlignment="1">
      <alignment horizontal="center" vertical="center"/>
    </xf>
    <xf numFmtId="49" fontId="8" fillId="0" borderId="1" xfId="64" applyNumberFormat="1" applyFont="1" applyFill="1" applyBorder="1" applyAlignment="1" applyProtection="1">
      <alignment horizontal="center" vertical="center" wrapText="1"/>
    </xf>
    <xf numFmtId="0" fontId="2" fillId="0" borderId="1" xfId="67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76" fontId="9" fillId="0" borderId="1" xfId="59" applyNumberFormat="1" applyFont="1" applyFill="1" applyBorder="1" applyAlignment="1">
      <alignment horizontal="center" vertical="center" wrapText="1"/>
    </xf>
    <xf numFmtId="49" fontId="2" fillId="0" borderId="1" xfId="60" applyNumberFormat="1" applyFont="1" applyFill="1" applyBorder="1" applyAlignment="1">
      <alignment horizontal="center" vertical="center" shrinkToFit="1"/>
    </xf>
    <xf numFmtId="0" fontId="2" fillId="0" borderId="1" xfId="38" applyFont="1" applyFill="1" applyBorder="1" applyAlignment="1">
      <alignment horizontal="center" vertical="center" wrapText="1" shrinkToFit="1"/>
    </xf>
    <xf numFmtId="0" fontId="2" fillId="0" borderId="1" xfId="21" applyFont="1" applyFill="1" applyBorder="1" applyAlignment="1">
      <alignment horizontal="center" vertical="center" wrapText="1" shrinkToFit="1"/>
    </xf>
    <xf numFmtId="49" fontId="2" fillId="0" borderId="1" xfId="44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59" applyNumberFormat="1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 shrinkToFit="1"/>
    </xf>
    <xf numFmtId="49" fontId="2" fillId="0" borderId="1" xfId="56" applyNumberFormat="1" applyFont="1" applyFill="1" applyBorder="1" applyAlignment="1">
      <alignment horizontal="center" vertical="center" shrinkToFit="1"/>
    </xf>
    <xf numFmtId="0" fontId="2" fillId="0" borderId="1" xfId="15" applyFont="1" applyFill="1" applyBorder="1" applyAlignment="1">
      <alignment horizontal="center" vertical="center" wrapText="1" shrinkToFit="1"/>
    </xf>
    <xf numFmtId="0" fontId="1" fillId="0" borderId="0" xfId="58" applyFont="1" applyFill="1" applyAlignment="1">
      <alignment vertical="center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shrinkToFit="1"/>
    </xf>
    <xf numFmtId="49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>
      <alignment horizontal="center" vertical="center" shrinkToFit="1"/>
    </xf>
    <xf numFmtId="0" fontId="1" fillId="0" borderId="1" xfId="59" applyNumberFormat="1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 shrinkToFit="1"/>
    </xf>
    <xf numFmtId="0" fontId="2" fillId="0" borderId="1" xfId="62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49" fontId="8" fillId="0" borderId="1" xfId="64" applyNumberFormat="1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49" fontId="2" fillId="0" borderId="1" xfId="63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2" fillId="0" borderId="1" xfId="62" applyNumberFormat="1" applyFont="1" applyFill="1" applyBorder="1" applyAlignment="1">
      <alignment horizontal="center" vertical="center" wrapText="1"/>
    </xf>
    <xf numFmtId="49" fontId="2" fillId="0" borderId="1" xfId="60" applyNumberFormat="1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8" fillId="0" borderId="1" xfId="61" applyNumberFormat="1" applyFont="1" applyFill="1" applyBorder="1" applyAlignment="1">
      <alignment horizontal="center" vertical="center" wrapText="1"/>
    </xf>
    <xf numFmtId="49" fontId="2" fillId="0" borderId="1" xfId="67" applyNumberFormat="1" applyFont="1" applyFill="1" applyBorder="1" applyAlignment="1">
      <alignment horizontal="center" vertical="center"/>
    </xf>
    <xf numFmtId="0" fontId="2" fillId="0" borderId="1" xfId="68" applyFont="1" applyFill="1" applyBorder="1" applyAlignment="1">
      <alignment horizontal="center" vertical="center" wrapText="1"/>
    </xf>
    <xf numFmtId="0" fontId="2" fillId="0" borderId="1" xfId="67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66" applyFont="1" applyFill="1" applyBorder="1" applyAlignment="1" applyProtection="1">
      <alignment horizontal="center" vertical="center" wrapText="1"/>
    </xf>
    <xf numFmtId="49" fontId="1" fillId="0" borderId="1" xfId="66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2" fillId="0" borderId="1" xfId="67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 applyProtection="1">
      <alignment horizontal="center" vertical="center" shrinkToFit="1"/>
    </xf>
    <xf numFmtId="0" fontId="2" fillId="0" borderId="1" xfId="22" applyFont="1" applyFill="1" applyBorder="1" applyAlignment="1">
      <alignment horizontal="center" vertical="center" wrapText="1"/>
    </xf>
    <xf numFmtId="49" fontId="2" fillId="0" borderId="1" xfId="22" applyNumberFormat="1" applyFont="1" applyFill="1" applyBorder="1" applyAlignment="1">
      <alignment horizontal="center" vertical="center" wrapText="1"/>
    </xf>
    <xf numFmtId="0" fontId="2" fillId="0" borderId="1" xfId="69" applyFont="1" applyFill="1" applyBorder="1" applyAlignment="1">
      <alignment horizontal="center" vertical="center" shrinkToFit="1"/>
    </xf>
    <xf numFmtId="0" fontId="2" fillId="0" borderId="1" xfId="61" applyFont="1" applyFill="1" applyBorder="1" applyAlignment="1" applyProtection="1">
      <alignment horizontal="center" vertical="center" wrapText="1"/>
    </xf>
    <xf numFmtId="49" fontId="2" fillId="0" borderId="1" xfId="61" applyNumberFormat="1" applyFont="1" applyFill="1" applyBorder="1" applyAlignment="1" applyProtection="1">
      <alignment horizontal="center" vertical="center" wrapText="1"/>
    </xf>
    <xf numFmtId="0" fontId="2" fillId="0" borderId="1" xfId="54" applyFont="1" applyFill="1" applyBorder="1" applyAlignment="1" applyProtection="1">
      <alignment horizontal="center" vertical="center" wrapText="1" shrinkToFit="1"/>
    </xf>
    <xf numFmtId="0" fontId="2" fillId="0" borderId="1" xfId="22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72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5 3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常规 6 2 2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常规 2 3 2" xfId="56"/>
    <cellStyle name="60% - 强调文字颜色 6" xfId="57" builtinId="52"/>
    <cellStyle name="常规 11" xfId="58"/>
    <cellStyle name="常规 5" xfId="59"/>
    <cellStyle name="常规_Sheet1" xfId="60"/>
    <cellStyle name="常规 2" xfId="61"/>
    <cellStyle name="常规 7" xfId="62"/>
    <cellStyle name="常规_Sheet1 2 3" xfId="63"/>
    <cellStyle name="常规_Sheet1 2" xfId="64"/>
    <cellStyle name="常规 19 2 3" xfId="65"/>
    <cellStyle name="常规 3" xfId="66"/>
    <cellStyle name="常规 4" xfId="67"/>
    <cellStyle name="常规 2 2 2 2 2" xfId="68"/>
    <cellStyle name="常规 2 3 3" xfId="69"/>
    <cellStyle name="常规 2 3 2 2" xfId="70"/>
    <cellStyle name="常规 36" xfId="7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1021;&#31295;&#65289;&#36164;&#38451;&#21306;2021&#24180;&#31179;&#23395;&#38632;&#38706;&#35745;&#21010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核通过"/>
      <sheetName val="补发"/>
      <sheetName val="审核不通过"/>
    </sheetNames>
    <sheetDataSet>
      <sheetData sheetId="0">
        <row r="5">
          <cell r="D5" t="str">
            <v>430902200509169019</v>
          </cell>
          <cell r="E5" t="str">
            <v>茈湖口镇东城村</v>
          </cell>
          <cell r="F5" t="str">
            <v>秋季</v>
          </cell>
          <cell r="G5" t="str">
            <v>益阳智能传媒职业学校</v>
          </cell>
          <cell r="H5" t="str">
            <v>二年级</v>
          </cell>
          <cell r="I5" t="str">
            <v>中职</v>
          </cell>
          <cell r="J5" t="str">
            <v>三年制</v>
          </cell>
          <cell r="K5">
            <v>202009</v>
          </cell>
          <cell r="L5" t="str">
            <v>罗再伏</v>
          </cell>
          <cell r="M5" t="str">
            <v>432321194606209094</v>
          </cell>
          <cell r="N5" t="str">
            <v>6217995610011872477</v>
          </cell>
          <cell r="O5" t="str">
            <v>罗再伏</v>
          </cell>
          <cell r="P5" t="str">
            <v>432321194606209094</v>
          </cell>
          <cell r="Q5">
            <v>1500</v>
          </cell>
          <cell r="R5">
            <v>202112</v>
          </cell>
          <cell r="S5">
            <v>15576211241</v>
          </cell>
        </row>
        <row r="6">
          <cell r="D6" t="str">
            <v>430902200410029024</v>
          </cell>
          <cell r="E6" t="str">
            <v>茈湖口镇东城村</v>
          </cell>
          <cell r="F6" t="str">
            <v>秋季</v>
          </cell>
          <cell r="G6" t="str">
            <v>沅江洞庭技工学校</v>
          </cell>
          <cell r="H6" t="str">
            <v>三年级</v>
          </cell>
          <cell r="I6" t="str">
            <v>中职</v>
          </cell>
          <cell r="J6" t="str">
            <v>五年制</v>
          </cell>
          <cell r="K6">
            <v>201909</v>
          </cell>
          <cell r="L6" t="str">
            <v>谯学正</v>
          </cell>
          <cell r="M6" t="str">
            <v>432321197111199115</v>
          </cell>
          <cell r="N6" t="str">
            <v>6217995610012000458</v>
          </cell>
          <cell r="O6" t="str">
            <v>谯学正</v>
          </cell>
          <cell r="P6" t="str">
            <v>432321197111199115</v>
          </cell>
          <cell r="Q6">
            <v>1500</v>
          </cell>
          <cell r="R6">
            <v>202112</v>
          </cell>
          <cell r="S6">
            <v>18179185379</v>
          </cell>
        </row>
        <row r="7">
          <cell r="D7" t="str">
            <v>430902200702180017</v>
          </cell>
          <cell r="E7" t="str">
            <v>茈湖口镇东城村</v>
          </cell>
          <cell r="F7" t="str">
            <v>秋季</v>
          </cell>
          <cell r="G7" t="str">
            <v>新化县楚怡工业学校</v>
          </cell>
          <cell r="H7" t="str">
            <v>一年级</v>
          </cell>
          <cell r="I7" t="str">
            <v>中职</v>
          </cell>
          <cell r="J7" t="str">
            <v>三年制</v>
          </cell>
          <cell r="K7">
            <v>202109</v>
          </cell>
          <cell r="L7" t="str">
            <v>杨佑辉</v>
          </cell>
          <cell r="M7" t="str">
            <v>432321196901239092</v>
          </cell>
          <cell r="N7" t="str">
            <v>6217995610011872402</v>
          </cell>
          <cell r="O7" t="str">
            <v>杨佑辉</v>
          </cell>
          <cell r="P7" t="str">
            <v>432321196901239092</v>
          </cell>
          <cell r="Q7">
            <v>1500</v>
          </cell>
          <cell r="R7">
            <v>202112</v>
          </cell>
          <cell r="S7" t="str">
            <v>15973782328</v>
          </cell>
          <cell r="T7" t="str">
            <v>省局下发新增</v>
          </cell>
        </row>
        <row r="8">
          <cell r="D8" t="str">
            <v>430902200307049094</v>
          </cell>
          <cell r="E8" t="str">
            <v>茈湖口镇东城村</v>
          </cell>
          <cell r="F8" t="str">
            <v>秋季</v>
          </cell>
          <cell r="G8" t="str">
            <v>益阳高级技工学校</v>
          </cell>
          <cell r="H8" t="str">
            <v>三年级</v>
          </cell>
          <cell r="I8" t="str">
            <v>中职</v>
          </cell>
          <cell r="J8" t="str">
            <v>三年制</v>
          </cell>
          <cell r="K8">
            <v>201909</v>
          </cell>
          <cell r="L8" t="str">
            <v>杨佑辉</v>
          </cell>
          <cell r="M8" t="str">
            <v>432321196901239092</v>
          </cell>
          <cell r="N8" t="str">
            <v>6217995610011872402</v>
          </cell>
          <cell r="O8" t="str">
            <v>杨佑辉</v>
          </cell>
          <cell r="P8" t="str">
            <v>432321196901239092</v>
          </cell>
          <cell r="Q8">
            <v>1500</v>
          </cell>
          <cell r="R8">
            <v>202112</v>
          </cell>
          <cell r="S8">
            <v>15973782328</v>
          </cell>
        </row>
        <row r="9">
          <cell r="D9" t="str">
            <v>430902200511218553</v>
          </cell>
          <cell r="E9" t="str">
            <v>茈湖口镇东城村</v>
          </cell>
          <cell r="F9" t="str">
            <v>秋季</v>
          </cell>
          <cell r="G9" t="str">
            <v>益阳佳程软件教育中心</v>
          </cell>
          <cell r="H9" t="str">
            <v>二年级</v>
          </cell>
          <cell r="I9" t="str">
            <v>中职</v>
          </cell>
          <cell r="J9" t="str">
            <v>三年制</v>
          </cell>
          <cell r="K9">
            <v>202009</v>
          </cell>
          <cell r="L9" t="str">
            <v>杨立仁</v>
          </cell>
          <cell r="M9" t="str">
            <v>432321197611029091</v>
          </cell>
          <cell r="N9" t="str">
            <v>6217995610015758953</v>
          </cell>
          <cell r="O9" t="str">
            <v>杨立仁</v>
          </cell>
          <cell r="P9" t="str">
            <v>432321197611029091</v>
          </cell>
          <cell r="Q9">
            <v>1500</v>
          </cell>
          <cell r="R9">
            <v>202112</v>
          </cell>
          <cell r="S9">
            <v>15197723821</v>
          </cell>
        </row>
        <row r="10">
          <cell r="D10" t="str">
            <v>430902200310029035</v>
          </cell>
          <cell r="E10" t="str">
            <v>茈湖口镇东城村</v>
          </cell>
          <cell r="F10" t="str">
            <v>秋季</v>
          </cell>
          <cell r="G10" t="str">
            <v>宁乡市潇湘职业中专学校</v>
          </cell>
          <cell r="H10" t="str">
            <v>三年级</v>
          </cell>
          <cell r="I10" t="str">
            <v>中职</v>
          </cell>
          <cell r="J10" t="str">
            <v>三年制</v>
          </cell>
          <cell r="K10">
            <v>201909</v>
          </cell>
          <cell r="L10" t="str">
            <v>张桂芳</v>
          </cell>
          <cell r="M10" t="str">
            <v>432321196912239119</v>
          </cell>
          <cell r="N10" t="str">
            <v>6217995610012000508</v>
          </cell>
          <cell r="O10" t="str">
            <v>张桂芳</v>
          </cell>
          <cell r="P10" t="str">
            <v>432321196912239119</v>
          </cell>
          <cell r="Q10">
            <v>1500</v>
          </cell>
          <cell r="R10">
            <v>202112</v>
          </cell>
          <cell r="S10">
            <v>13627310397</v>
          </cell>
        </row>
        <row r="11">
          <cell r="D11" t="str">
            <v>430902200208159028</v>
          </cell>
          <cell r="E11" t="str">
            <v>茈湖口镇洞庭村</v>
          </cell>
          <cell r="F11" t="str">
            <v>秋季</v>
          </cell>
          <cell r="G11" t="str">
            <v>益阳职业技术学院</v>
          </cell>
          <cell r="H11" t="str">
            <v>五年级</v>
          </cell>
          <cell r="I11" t="str">
            <v>高职</v>
          </cell>
          <cell r="J11" t="str">
            <v>五年制</v>
          </cell>
          <cell r="K11">
            <v>201709</v>
          </cell>
          <cell r="L11" t="str">
            <v>兰佑凯</v>
          </cell>
          <cell r="M11" t="str">
            <v>432321197301159093</v>
          </cell>
          <cell r="N11" t="str">
            <v>6217995610012007289</v>
          </cell>
          <cell r="O11" t="str">
            <v>兰佑凯</v>
          </cell>
          <cell r="P11" t="str">
            <v>432321197301159093</v>
          </cell>
          <cell r="Q11">
            <v>1500</v>
          </cell>
          <cell r="R11">
            <v>202112</v>
          </cell>
          <cell r="S11" t="str">
            <v>15197700191</v>
          </cell>
        </row>
        <row r="12">
          <cell r="D12" t="str">
            <v>430902200207029010</v>
          </cell>
          <cell r="E12" t="str">
            <v>茈湖口镇洞庭村</v>
          </cell>
          <cell r="F12" t="str">
            <v>秋季</v>
          </cell>
          <cell r="G12" t="str">
            <v>湖南涉外经济学院</v>
          </cell>
          <cell r="H12" t="str">
            <v>一年级</v>
          </cell>
          <cell r="I12" t="str">
            <v>高职</v>
          </cell>
          <cell r="J12" t="str">
            <v>三年制</v>
          </cell>
          <cell r="K12">
            <v>202109</v>
          </cell>
          <cell r="L12" t="str">
            <v>罗正才</v>
          </cell>
          <cell r="M12" t="str">
            <v>432321196902079430</v>
          </cell>
          <cell r="N12" t="str">
            <v>6217995610011893747</v>
          </cell>
          <cell r="O12" t="str">
            <v>罗正才</v>
          </cell>
          <cell r="P12" t="str">
            <v>432321196902079430</v>
          </cell>
          <cell r="Q12">
            <v>1500</v>
          </cell>
          <cell r="R12">
            <v>202112</v>
          </cell>
          <cell r="S12" t="str">
            <v>13762721765</v>
          </cell>
          <cell r="T12" t="str">
            <v>新增</v>
          </cell>
        </row>
        <row r="13">
          <cell r="D13" t="str">
            <v>430902200608089049</v>
          </cell>
          <cell r="E13" t="str">
            <v>茈湖口镇洞庭村</v>
          </cell>
          <cell r="F13" t="str">
            <v>秋季</v>
          </cell>
          <cell r="G13" t="str">
            <v>长沙财经学校</v>
          </cell>
          <cell r="H13" t="str">
            <v>一年级</v>
          </cell>
          <cell r="I13" t="str">
            <v>中职</v>
          </cell>
          <cell r="J13" t="str">
            <v>三年制</v>
          </cell>
          <cell r="K13">
            <v>202109</v>
          </cell>
          <cell r="L13" t="str">
            <v>沈海清</v>
          </cell>
          <cell r="M13" t="str">
            <v>432321197010129118</v>
          </cell>
          <cell r="N13" t="str">
            <v>605610027201187807</v>
          </cell>
          <cell r="O13" t="str">
            <v>沈海清</v>
          </cell>
          <cell r="P13" t="str">
            <v>432321197010129118</v>
          </cell>
          <cell r="Q13">
            <v>1500</v>
          </cell>
          <cell r="R13">
            <v>202112</v>
          </cell>
          <cell r="S13" t="str">
            <v>13027489091</v>
          </cell>
          <cell r="T13" t="str">
            <v>省局下发新增</v>
          </cell>
        </row>
        <row r="14">
          <cell r="D14" t="str">
            <v>430902200408140014</v>
          </cell>
          <cell r="E14" t="str">
            <v>茈湖口镇和利村</v>
          </cell>
          <cell r="F14" t="str">
            <v>秋季</v>
          </cell>
          <cell r="G14" t="str">
            <v>安义县职业技术学校</v>
          </cell>
          <cell r="H14" t="str">
            <v>三年级</v>
          </cell>
          <cell r="I14" t="str">
            <v>中职</v>
          </cell>
          <cell r="J14" t="str">
            <v>三年制</v>
          </cell>
          <cell r="K14">
            <v>201909</v>
          </cell>
          <cell r="L14" t="str">
            <v>胡元勋</v>
          </cell>
          <cell r="M14" t="str">
            <v>432321195307219094</v>
          </cell>
          <cell r="N14" t="str">
            <v>6217995610012004971</v>
          </cell>
          <cell r="O14" t="str">
            <v>胡元勋</v>
          </cell>
          <cell r="P14" t="str">
            <v>432321195307219094</v>
          </cell>
          <cell r="Q14">
            <v>1500</v>
          </cell>
          <cell r="R14">
            <v>202112</v>
          </cell>
          <cell r="S14">
            <v>13184581609</v>
          </cell>
        </row>
        <row r="15">
          <cell r="D15" t="str">
            <v>430902200508179020</v>
          </cell>
          <cell r="E15" t="str">
            <v>茈湖口镇和利村</v>
          </cell>
          <cell r="F15" t="str">
            <v>秋季</v>
          </cell>
          <cell r="G15" t="str">
            <v>益阳科达职业技术学院</v>
          </cell>
          <cell r="H15" t="str">
            <v>二年级</v>
          </cell>
          <cell r="I15" t="str">
            <v>中职</v>
          </cell>
          <cell r="J15" t="str">
            <v>三年制</v>
          </cell>
          <cell r="K15" t="str">
            <v>202009</v>
          </cell>
          <cell r="L15" t="str">
            <v>吴楚书</v>
          </cell>
          <cell r="M15" t="str">
            <v>432321197511229133</v>
          </cell>
          <cell r="N15" t="str">
            <v>6217995610012004633</v>
          </cell>
          <cell r="O15" t="str">
            <v>吴楚书</v>
          </cell>
          <cell r="P15" t="str">
            <v>432321197511229133</v>
          </cell>
          <cell r="Q15">
            <v>1500</v>
          </cell>
          <cell r="R15">
            <v>202112</v>
          </cell>
          <cell r="S15" t="str">
            <v>15873712814</v>
          </cell>
        </row>
        <row r="16">
          <cell r="D16" t="str">
            <v>430902200402069018</v>
          </cell>
          <cell r="E16" t="str">
            <v>茈湖口镇和利村</v>
          </cell>
          <cell r="F16" t="str">
            <v>秋季</v>
          </cell>
          <cell r="G16" t="str">
            <v>益阳电子科技职业学校</v>
          </cell>
          <cell r="H16" t="str">
            <v>三年级</v>
          </cell>
          <cell r="I16" t="str">
            <v>中职</v>
          </cell>
          <cell r="J16" t="str">
            <v>三年制</v>
          </cell>
          <cell r="K16">
            <v>201909</v>
          </cell>
          <cell r="L16" t="str">
            <v>祝可为</v>
          </cell>
          <cell r="M16" t="str">
            <v>432321197309269115</v>
          </cell>
          <cell r="N16" t="str">
            <v>6217995610012004864</v>
          </cell>
          <cell r="O16" t="str">
            <v>祝可为</v>
          </cell>
          <cell r="P16" t="str">
            <v>432321197309269115</v>
          </cell>
          <cell r="Q16">
            <v>1500</v>
          </cell>
          <cell r="R16">
            <v>202112</v>
          </cell>
          <cell r="S16">
            <v>15273776513</v>
          </cell>
        </row>
        <row r="17">
          <cell r="D17" t="str">
            <v>430902200611099037</v>
          </cell>
          <cell r="E17" t="str">
            <v>茈湖口镇均安垸村</v>
          </cell>
          <cell r="F17" t="str">
            <v>秋季</v>
          </cell>
          <cell r="G17" t="str">
            <v>益阳市东方职业学校</v>
          </cell>
          <cell r="H17" t="str">
            <v>一年级</v>
          </cell>
          <cell r="I17" t="str">
            <v>中职</v>
          </cell>
          <cell r="J17" t="str">
            <v>三年制</v>
          </cell>
          <cell r="K17">
            <v>202109</v>
          </cell>
          <cell r="L17" t="str">
            <v>陈芳</v>
          </cell>
          <cell r="M17" t="str">
            <v>430902200101149022</v>
          </cell>
          <cell r="N17" t="str">
            <v>622180561000045420</v>
          </cell>
          <cell r="O17" t="str">
            <v>陈太平</v>
          </cell>
          <cell r="P17" t="str">
            <v>432321197304049092</v>
          </cell>
          <cell r="Q17">
            <v>1500</v>
          </cell>
          <cell r="R17">
            <v>202112</v>
          </cell>
          <cell r="S17">
            <v>15273795480</v>
          </cell>
          <cell r="T17" t="str">
            <v>省局下发新增</v>
          </cell>
        </row>
        <row r="18">
          <cell r="D18" t="str">
            <v>430902200201109095</v>
          </cell>
          <cell r="E18" t="str">
            <v>茈湖口镇均安垸村</v>
          </cell>
          <cell r="F18" t="str">
            <v>秋季</v>
          </cell>
          <cell r="G18" t="str">
            <v>湖南科技职业学院</v>
          </cell>
          <cell r="H18" t="str">
            <v>二年级</v>
          </cell>
          <cell r="I18" t="str">
            <v>高职</v>
          </cell>
          <cell r="J18" t="str">
            <v>三年制</v>
          </cell>
          <cell r="K18">
            <v>202010</v>
          </cell>
          <cell r="L18" t="str">
            <v>王小辉</v>
          </cell>
          <cell r="M18" t="str">
            <v>432321197604098400</v>
          </cell>
          <cell r="N18" t="str">
            <v>6217995610016106814</v>
          </cell>
          <cell r="O18" t="str">
            <v>王小辉</v>
          </cell>
          <cell r="P18" t="str">
            <v>432321197604098400</v>
          </cell>
          <cell r="Q18">
            <v>1500</v>
          </cell>
          <cell r="R18">
            <v>202112</v>
          </cell>
          <cell r="S18">
            <v>15274723248</v>
          </cell>
          <cell r="T18" t="str">
            <v>省局下发新增</v>
          </cell>
        </row>
        <row r="19">
          <cell r="D19" t="str">
            <v>430902200408069019</v>
          </cell>
          <cell r="E19" t="str">
            <v>茈湖口镇均安垸村</v>
          </cell>
          <cell r="F19" t="str">
            <v>秋季</v>
          </cell>
          <cell r="G19" t="str">
            <v>益阳市第一职业中专学校</v>
          </cell>
          <cell r="H19" t="str">
            <v>三年级</v>
          </cell>
          <cell r="I19" t="str">
            <v>高职</v>
          </cell>
          <cell r="J19" t="str">
            <v>三年制</v>
          </cell>
          <cell r="K19">
            <v>201909</v>
          </cell>
          <cell r="L19" t="str">
            <v>祝爱</v>
          </cell>
          <cell r="M19" t="str">
            <v>432321197902079101</v>
          </cell>
          <cell r="N19" t="str">
            <v>6217995610008853845</v>
          </cell>
          <cell r="O19" t="str">
            <v>李运忠</v>
          </cell>
          <cell r="P19" t="str">
            <v>432321193201139097</v>
          </cell>
          <cell r="Q19">
            <v>1500</v>
          </cell>
          <cell r="R19">
            <v>202112</v>
          </cell>
          <cell r="S19">
            <v>15116778380</v>
          </cell>
        </row>
        <row r="20">
          <cell r="D20" t="str">
            <v>430902200308120024</v>
          </cell>
          <cell r="E20" t="str">
            <v>茈湖口镇均安垸村</v>
          </cell>
          <cell r="F20" t="str">
            <v>秋季</v>
          </cell>
          <cell r="G20" t="str">
            <v>湖南工程职业技术学院</v>
          </cell>
          <cell r="H20" t="str">
            <v>一年级</v>
          </cell>
          <cell r="I20" t="str">
            <v>高职</v>
          </cell>
          <cell r="J20" t="str">
            <v>三年制</v>
          </cell>
          <cell r="K20">
            <v>202109</v>
          </cell>
          <cell r="L20" t="str">
            <v>石珍贵</v>
          </cell>
          <cell r="M20" t="str">
            <v>432321197907039096</v>
          </cell>
          <cell r="N20" t="str">
            <v>6217995610012040363</v>
          </cell>
          <cell r="O20" t="str">
            <v>石珍贵</v>
          </cell>
          <cell r="P20" t="str">
            <v>432321197907039096</v>
          </cell>
          <cell r="Q20">
            <v>1500</v>
          </cell>
          <cell r="R20">
            <v>202112</v>
          </cell>
          <cell r="S20">
            <v>15122369743</v>
          </cell>
          <cell r="T20" t="str">
            <v>新增</v>
          </cell>
        </row>
        <row r="21">
          <cell r="D21" t="str">
            <v>430902200212089106</v>
          </cell>
          <cell r="E21" t="str">
            <v>茈湖口镇均安垸村</v>
          </cell>
          <cell r="F21" t="str">
            <v>秋季</v>
          </cell>
          <cell r="G21" t="str">
            <v>长沙民政职业技术学院</v>
          </cell>
          <cell r="H21" t="str">
            <v>一年级</v>
          </cell>
          <cell r="I21" t="str">
            <v>高职</v>
          </cell>
          <cell r="J21" t="str">
            <v>三年制</v>
          </cell>
          <cell r="K21">
            <v>202109</v>
          </cell>
          <cell r="L21" t="str">
            <v>石登高</v>
          </cell>
          <cell r="M21" t="str">
            <v>432321197005039118</v>
          </cell>
          <cell r="N21" t="str">
            <v>6217995610012064942</v>
          </cell>
          <cell r="O21" t="str">
            <v>石登高</v>
          </cell>
          <cell r="P21" t="str">
            <v>432321197005039118</v>
          </cell>
          <cell r="Q21">
            <v>1500</v>
          </cell>
          <cell r="R21">
            <v>202112</v>
          </cell>
          <cell r="S21">
            <v>15573709649</v>
          </cell>
          <cell r="T21" t="str">
            <v>省局下发新增</v>
          </cell>
        </row>
        <row r="22">
          <cell r="D22" t="str">
            <v>430902200208209021</v>
          </cell>
          <cell r="E22" t="str">
            <v>茈湖口镇均安垸村</v>
          </cell>
          <cell r="F22" t="str">
            <v>秋季</v>
          </cell>
          <cell r="G22" t="str">
            <v>湖南工业职业技术学院</v>
          </cell>
          <cell r="H22" t="str">
            <v>二年级</v>
          </cell>
          <cell r="I22" t="str">
            <v>高职</v>
          </cell>
          <cell r="J22" t="str">
            <v>三年制</v>
          </cell>
          <cell r="K22">
            <v>202010</v>
          </cell>
          <cell r="L22" t="str">
            <v>周菊初</v>
          </cell>
          <cell r="M22" t="str">
            <v>432321194809029093</v>
          </cell>
          <cell r="N22" t="str">
            <v>6215825610000081965</v>
          </cell>
          <cell r="O22" t="str">
            <v>周菊初</v>
          </cell>
          <cell r="P22" t="str">
            <v>432321194809029093</v>
          </cell>
          <cell r="Q22">
            <v>1500</v>
          </cell>
          <cell r="R22">
            <v>202112</v>
          </cell>
          <cell r="S22">
            <v>15377371238</v>
          </cell>
          <cell r="T22" t="str">
            <v>省局下发新增</v>
          </cell>
        </row>
        <row r="23">
          <cell r="D23" t="str">
            <v>430902200403289012</v>
          </cell>
          <cell r="E23" t="str">
            <v>茈湖口镇均安垸村</v>
          </cell>
          <cell r="F23" t="str">
            <v>秋季</v>
          </cell>
          <cell r="G23" t="str">
            <v>益阳科达职业技术学校</v>
          </cell>
          <cell r="H23" t="str">
            <v>三年级</v>
          </cell>
          <cell r="I23" t="str">
            <v>中职</v>
          </cell>
          <cell r="J23" t="str">
            <v>三年制</v>
          </cell>
          <cell r="K23">
            <v>201909</v>
          </cell>
          <cell r="L23" t="str">
            <v>祝建平</v>
          </cell>
          <cell r="M23" t="str">
            <v>432321197405159098</v>
          </cell>
          <cell r="N23" t="str">
            <v>6217995610012005879</v>
          </cell>
          <cell r="O23" t="str">
            <v>祝建平</v>
          </cell>
          <cell r="P23" t="str">
            <v>432321197405159098</v>
          </cell>
          <cell r="Q23">
            <v>1500</v>
          </cell>
          <cell r="R23">
            <v>202112</v>
          </cell>
          <cell r="S23">
            <v>15173752381</v>
          </cell>
        </row>
        <row r="24">
          <cell r="D24" t="str">
            <v>430902200303199028</v>
          </cell>
          <cell r="E24" t="str">
            <v>茈湖口镇刘家湖村</v>
          </cell>
          <cell r="F24" t="str">
            <v>秋季</v>
          </cell>
          <cell r="G24" t="str">
            <v>湘中幼儿师范高等专科学校</v>
          </cell>
          <cell r="H24" t="str">
            <v>一年级</v>
          </cell>
          <cell r="I24" t="str">
            <v>高职</v>
          </cell>
          <cell r="J24" t="str">
            <v>三年制</v>
          </cell>
          <cell r="K24">
            <v>202109</v>
          </cell>
          <cell r="L24" t="str">
            <v>陈梦春</v>
          </cell>
          <cell r="M24" t="str">
            <v>432321196904269430</v>
          </cell>
          <cell r="N24" t="str">
            <v>6217995610011893895</v>
          </cell>
          <cell r="O24" t="str">
            <v>陈梦春</v>
          </cell>
          <cell r="P24" t="str">
            <v>432321196904269430</v>
          </cell>
          <cell r="Q24">
            <v>1500</v>
          </cell>
          <cell r="R24">
            <v>202112</v>
          </cell>
          <cell r="S24">
            <v>13973692602</v>
          </cell>
          <cell r="T24" t="str">
            <v>省局下发新增</v>
          </cell>
        </row>
        <row r="25">
          <cell r="D25" t="str">
            <v>430902200401209023</v>
          </cell>
          <cell r="E25" t="str">
            <v>茈湖口镇刘家湖村</v>
          </cell>
          <cell r="F25" t="str">
            <v>秋季</v>
          </cell>
          <cell r="G25" t="str">
            <v>湖南有色金属职业技术学院</v>
          </cell>
          <cell r="H25" t="str">
            <v>一年级</v>
          </cell>
          <cell r="I25" t="str">
            <v>高职</v>
          </cell>
          <cell r="J25" t="str">
            <v>三年制</v>
          </cell>
          <cell r="K25">
            <v>202110</v>
          </cell>
          <cell r="L25" t="str">
            <v>聂新平</v>
          </cell>
          <cell r="M25" t="str">
            <v>430902197608199024</v>
          </cell>
          <cell r="N25" t="str">
            <v>6217995610011893721</v>
          </cell>
          <cell r="O25" t="str">
            <v>聂新平</v>
          </cell>
          <cell r="P25" t="str">
            <v>430902197608199024</v>
          </cell>
          <cell r="Q25">
            <v>1500</v>
          </cell>
          <cell r="R25">
            <v>202112</v>
          </cell>
          <cell r="S25">
            <v>18390420251</v>
          </cell>
          <cell r="T25" t="str">
            <v>省局下发新增</v>
          </cell>
        </row>
        <row r="26">
          <cell r="D26" t="str">
            <v>430902200208049013</v>
          </cell>
          <cell r="E26" t="str">
            <v>茈湖口镇马王山村</v>
          </cell>
          <cell r="F26" t="str">
            <v>秋季</v>
          </cell>
          <cell r="G26" t="str">
            <v>湖南长沙电子科技职业学院</v>
          </cell>
          <cell r="H26" t="str">
            <v>二年级</v>
          </cell>
          <cell r="I26" t="str">
            <v>大专</v>
          </cell>
          <cell r="J26" t="str">
            <v>三年制</v>
          </cell>
          <cell r="K26" t="str">
            <v>202009</v>
          </cell>
          <cell r="L26" t="str">
            <v>李克华</v>
          </cell>
          <cell r="M26" t="str">
            <v>432321197609109113</v>
          </cell>
          <cell r="N26" t="str">
            <v>6217995610012002660</v>
          </cell>
          <cell r="O26" t="str">
            <v>李克华</v>
          </cell>
          <cell r="P26" t="str">
            <v>432321197609109113</v>
          </cell>
          <cell r="Q26">
            <v>1500</v>
          </cell>
          <cell r="R26">
            <v>202112</v>
          </cell>
          <cell r="S26">
            <v>15898432338</v>
          </cell>
        </row>
        <row r="27">
          <cell r="D27" t="str">
            <v>430902200510249016</v>
          </cell>
          <cell r="E27" t="str">
            <v>茈湖口镇马王山村</v>
          </cell>
          <cell r="F27" t="str">
            <v>秋季</v>
          </cell>
          <cell r="G27" t="str">
            <v>长沙市湘都中等职业学校</v>
          </cell>
          <cell r="H27" t="str">
            <v>一年级</v>
          </cell>
          <cell r="I27" t="str">
            <v>中职</v>
          </cell>
          <cell r="J27" t="str">
            <v>三年制</v>
          </cell>
          <cell r="K27">
            <v>202109</v>
          </cell>
          <cell r="L27" t="str">
            <v>罗双喜</v>
          </cell>
          <cell r="M27" t="str">
            <v>432321194710099091</v>
          </cell>
          <cell r="N27" t="str">
            <v>6217995610012002553</v>
          </cell>
          <cell r="O27" t="str">
            <v>罗双喜</v>
          </cell>
          <cell r="P27" t="str">
            <v>432321194710099091</v>
          </cell>
          <cell r="Q27">
            <v>1500</v>
          </cell>
          <cell r="R27">
            <v>202112</v>
          </cell>
          <cell r="S27">
            <v>18873726373</v>
          </cell>
          <cell r="T27" t="str">
            <v>省局下发新增</v>
          </cell>
        </row>
        <row r="28">
          <cell r="D28" t="str">
            <v>430902200501079019</v>
          </cell>
          <cell r="E28" t="str">
            <v>茈湖口镇明朗村</v>
          </cell>
          <cell r="F28" t="str">
            <v>秋季</v>
          </cell>
          <cell r="G28" t="str">
            <v>益阳科达职业技术学院</v>
          </cell>
          <cell r="H28" t="str">
            <v>二年级</v>
          </cell>
          <cell r="I28" t="str">
            <v>中职</v>
          </cell>
          <cell r="J28" t="str">
            <v>三年制</v>
          </cell>
          <cell r="K28" t="str">
            <v>202009</v>
          </cell>
          <cell r="L28" t="str">
            <v>傅克能</v>
          </cell>
          <cell r="M28" t="str">
            <v>432321194610159093</v>
          </cell>
          <cell r="N28" t="str">
            <v>6217995610011893424</v>
          </cell>
          <cell r="O28" t="str">
            <v>傅克能</v>
          </cell>
          <cell r="P28" t="str">
            <v>432321194610159093</v>
          </cell>
          <cell r="Q28">
            <v>1500</v>
          </cell>
          <cell r="R28">
            <v>202112</v>
          </cell>
          <cell r="S28" t="str">
            <v>15073787962</v>
          </cell>
        </row>
        <row r="29">
          <cell r="D29" t="str">
            <v>430902200307059049</v>
          </cell>
          <cell r="E29" t="str">
            <v>茈湖口镇明朗村</v>
          </cell>
          <cell r="F29" t="str">
            <v>秋季</v>
          </cell>
          <cell r="G29" t="str">
            <v>湘阴县第一职业中等专业学校</v>
          </cell>
          <cell r="H29" t="str">
            <v>三年级</v>
          </cell>
          <cell r="I29" t="str">
            <v>中职</v>
          </cell>
          <cell r="J29" t="str">
            <v>三年制</v>
          </cell>
          <cell r="K29" t="str">
            <v>201909</v>
          </cell>
          <cell r="L29" t="str">
            <v>宋霞林</v>
          </cell>
          <cell r="M29" t="str">
            <v>432321194801019093</v>
          </cell>
          <cell r="N29" t="str">
            <v>6217995610011893564</v>
          </cell>
          <cell r="O29" t="str">
            <v>宋霞林</v>
          </cell>
          <cell r="P29" t="str">
            <v>432321194801019093</v>
          </cell>
          <cell r="Q29">
            <v>1500</v>
          </cell>
          <cell r="R29">
            <v>202112</v>
          </cell>
          <cell r="S29" t="str">
            <v>18166284526</v>
          </cell>
        </row>
        <row r="30">
          <cell r="D30" t="str">
            <v>430902200509109059</v>
          </cell>
          <cell r="E30" t="str">
            <v>茈湖口镇明朗村</v>
          </cell>
          <cell r="F30" t="str">
            <v>秋季</v>
          </cell>
          <cell r="G30" t="str">
            <v>湖南省汨罗市职业中专学校</v>
          </cell>
          <cell r="H30" t="str">
            <v>二年级</v>
          </cell>
          <cell r="I30" t="str">
            <v>中职</v>
          </cell>
          <cell r="J30" t="str">
            <v>三年制</v>
          </cell>
          <cell r="K30">
            <v>202009</v>
          </cell>
          <cell r="L30" t="str">
            <v>宋霞林</v>
          </cell>
          <cell r="M30" t="str">
            <v>432321194801019093</v>
          </cell>
          <cell r="N30" t="str">
            <v>6217995610011893564</v>
          </cell>
          <cell r="O30" t="str">
            <v>宋霞林</v>
          </cell>
          <cell r="P30" t="str">
            <v>432321194801019093</v>
          </cell>
          <cell r="Q30">
            <v>1500</v>
          </cell>
          <cell r="R30">
            <v>202112</v>
          </cell>
          <cell r="S30" t="str">
            <v>15074079086</v>
          </cell>
          <cell r="T30" t="str">
            <v>省局下发新增</v>
          </cell>
        </row>
        <row r="31">
          <cell r="D31" t="str">
            <v>430902200204029015</v>
          </cell>
          <cell r="E31" t="str">
            <v>茈湖口镇明朗村</v>
          </cell>
          <cell r="F31" t="str">
            <v>秋季</v>
          </cell>
          <cell r="G31" t="str">
            <v>益阳科达职业技术学院</v>
          </cell>
          <cell r="H31" t="str">
            <v>二年级</v>
          </cell>
          <cell r="I31" t="str">
            <v>中职</v>
          </cell>
          <cell r="J31" t="str">
            <v>三年制</v>
          </cell>
          <cell r="K31" t="str">
            <v>202009</v>
          </cell>
          <cell r="L31" t="str">
            <v>杨德清</v>
          </cell>
          <cell r="M31" t="str">
            <v>432321196806049119</v>
          </cell>
          <cell r="N31" t="str">
            <v>6217995610011893242</v>
          </cell>
          <cell r="O31" t="str">
            <v>杨德清</v>
          </cell>
          <cell r="P31" t="str">
            <v>432321196806049119</v>
          </cell>
          <cell r="Q31">
            <v>1500</v>
          </cell>
          <cell r="R31">
            <v>202112</v>
          </cell>
          <cell r="S31" t="str">
            <v>13875302355</v>
          </cell>
        </row>
        <row r="32">
          <cell r="D32" t="str">
            <v>430902200412029028</v>
          </cell>
          <cell r="E32" t="str">
            <v>茈湖口镇祁青村</v>
          </cell>
          <cell r="F32" t="str">
            <v>秋季</v>
          </cell>
          <cell r="G32" t="str">
            <v>益阳师范学校</v>
          </cell>
          <cell r="H32" t="str">
            <v>二年级</v>
          </cell>
          <cell r="I32" t="str">
            <v>高职</v>
          </cell>
          <cell r="J32" t="str">
            <v>三年制</v>
          </cell>
          <cell r="K32">
            <v>202009</v>
          </cell>
          <cell r="L32" t="str">
            <v>郭翠娥</v>
          </cell>
          <cell r="M32" t="str">
            <v>432321195003239088</v>
          </cell>
          <cell r="N32" t="str">
            <v>6217995610012004476</v>
          </cell>
          <cell r="O32" t="str">
            <v>曹宏</v>
          </cell>
          <cell r="P32" t="str">
            <v>430902198009079017</v>
          </cell>
          <cell r="Q32">
            <v>1500</v>
          </cell>
          <cell r="R32">
            <v>202112</v>
          </cell>
          <cell r="S32">
            <v>15673672535</v>
          </cell>
          <cell r="T32" t="str">
            <v>省局下发新增</v>
          </cell>
        </row>
        <row r="33">
          <cell r="D33" t="str">
            <v>430902200610069012</v>
          </cell>
          <cell r="E33" t="str">
            <v>茈湖口镇祁青村</v>
          </cell>
          <cell r="F33" t="str">
            <v>秋季</v>
          </cell>
          <cell r="G33" t="str">
            <v>沅江市职业中等专业学校</v>
          </cell>
          <cell r="H33" t="str">
            <v>一年级</v>
          </cell>
          <cell r="I33" t="str">
            <v>中职</v>
          </cell>
          <cell r="J33" t="str">
            <v>三年制</v>
          </cell>
          <cell r="K33">
            <v>202109</v>
          </cell>
          <cell r="L33" t="str">
            <v>李冠兵</v>
          </cell>
          <cell r="M33" t="str">
            <v>432321197107139099</v>
          </cell>
          <cell r="N33" t="str">
            <v>6217995610012004138</v>
          </cell>
          <cell r="O33" t="str">
            <v>李冠兵</v>
          </cell>
          <cell r="P33" t="str">
            <v>432321197107139099</v>
          </cell>
          <cell r="Q33">
            <v>1500</v>
          </cell>
          <cell r="R33">
            <v>202112</v>
          </cell>
          <cell r="S33" t="str">
            <v>13549773147</v>
          </cell>
          <cell r="T33" t="str">
            <v>省局下发新增</v>
          </cell>
        </row>
        <row r="34">
          <cell r="D34" t="str">
            <v>430902200503179013</v>
          </cell>
          <cell r="E34" t="str">
            <v>茈湖口镇祁青村</v>
          </cell>
          <cell r="F34" t="str">
            <v>秋季</v>
          </cell>
          <cell r="G34" t="str">
            <v>益阳佳程软件技术培训学校</v>
          </cell>
          <cell r="H34" t="str">
            <v>三年级</v>
          </cell>
          <cell r="I34" t="str">
            <v>高职</v>
          </cell>
          <cell r="J34" t="str">
            <v>三年制</v>
          </cell>
          <cell r="K34">
            <v>201909</v>
          </cell>
          <cell r="L34" t="str">
            <v>王智慧</v>
          </cell>
          <cell r="M34" t="str">
            <v>432321197203058766</v>
          </cell>
          <cell r="N34" t="str">
            <v>6217995610012004229</v>
          </cell>
          <cell r="O34" t="str">
            <v>王智慧</v>
          </cell>
          <cell r="P34" t="str">
            <v>432321197203058766</v>
          </cell>
          <cell r="Q34">
            <v>1500</v>
          </cell>
          <cell r="R34">
            <v>202112</v>
          </cell>
          <cell r="S34">
            <v>13080592524</v>
          </cell>
        </row>
        <row r="35">
          <cell r="D35" t="str">
            <v>430902200308019022</v>
          </cell>
          <cell r="E35" t="str">
            <v>茈湖口镇三益村</v>
          </cell>
          <cell r="F35" t="str">
            <v>秋季</v>
          </cell>
          <cell r="G35" t="str">
            <v>益阳师范高等专科学校</v>
          </cell>
          <cell r="H35" t="str">
            <v>三年级</v>
          </cell>
          <cell r="I35" t="str">
            <v>高职</v>
          </cell>
          <cell r="J35" t="str">
            <v>三年制</v>
          </cell>
          <cell r="K35">
            <v>201909</v>
          </cell>
          <cell r="L35" t="str">
            <v>陈德科</v>
          </cell>
          <cell r="M35" t="str">
            <v>432321197207219117</v>
          </cell>
          <cell r="N35" t="str">
            <v>6217995610011892657</v>
          </cell>
          <cell r="O35" t="str">
            <v>陈德科</v>
          </cell>
          <cell r="P35" t="str">
            <v>432321197207219117</v>
          </cell>
          <cell r="Q35">
            <v>1500</v>
          </cell>
          <cell r="R35">
            <v>202112</v>
          </cell>
          <cell r="S35">
            <v>13135167048</v>
          </cell>
          <cell r="T35" t="str">
            <v>省局下发新增</v>
          </cell>
        </row>
        <row r="36">
          <cell r="D36" t="str">
            <v>430902200310299107</v>
          </cell>
          <cell r="E36" t="str">
            <v>茈湖口镇三益村</v>
          </cell>
          <cell r="F36" t="str">
            <v>秋季</v>
          </cell>
          <cell r="G36" t="str">
            <v>湖南中医药高等专科学校</v>
          </cell>
          <cell r="H36" t="str">
            <v>一年级</v>
          </cell>
          <cell r="I36" t="str">
            <v>高职</v>
          </cell>
          <cell r="J36" t="str">
            <v>三年制</v>
          </cell>
          <cell r="K36">
            <v>202109</v>
          </cell>
          <cell r="L36" t="str">
            <v>李梦兰</v>
          </cell>
          <cell r="M36" t="str">
            <v>432321195712069106</v>
          </cell>
          <cell r="N36" t="str">
            <v>6217995610016125236</v>
          </cell>
          <cell r="O36" t="str">
            <v>李梦兰</v>
          </cell>
          <cell r="P36" t="str">
            <v>432321195712069106</v>
          </cell>
          <cell r="Q36">
            <v>1500</v>
          </cell>
          <cell r="R36">
            <v>202112</v>
          </cell>
          <cell r="S36">
            <v>13487691420</v>
          </cell>
          <cell r="T36" t="str">
            <v>省局下发新增</v>
          </cell>
        </row>
        <row r="37">
          <cell r="D37" t="str">
            <v>430902200212109031</v>
          </cell>
          <cell r="E37" t="str">
            <v>茈湖口镇桃林村</v>
          </cell>
          <cell r="F37" t="str">
            <v>秋季</v>
          </cell>
          <cell r="G37" t="str">
            <v>益阳科达职业技术学院</v>
          </cell>
          <cell r="H37" t="str">
            <v>三年级</v>
          </cell>
          <cell r="I37" t="str">
            <v>中职</v>
          </cell>
          <cell r="J37" t="str">
            <v>三年制</v>
          </cell>
          <cell r="K37">
            <v>201909</v>
          </cell>
          <cell r="L37" t="str">
            <v>王秋元</v>
          </cell>
          <cell r="M37" t="str">
            <v>432321195408019083</v>
          </cell>
          <cell r="N37" t="str">
            <v>6217995610017021863</v>
          </cell>
          <cell r="O37" t="str">
            <v>王秋元</v>
          </cell>
          <cell r="P37" t="str">
            <v>432321195408019083</v>
          </cell>
          <cell r="Q37">
            <v>1500</v>
          </cell>
          <cell r="R37">
            <v>202112</v>
          </cell>
          <cell r="S37">
            <v>13487692649</v>
          </cell>
        </row>
        <row r="38">
          <cell r="D38" t="str">
            <v>430902200307089029</v>
          </cell>
          <cell r="E38" t="str">
            <v>茈湖口镇桃林村</v>
          </cell>
          <cell r="F38" t="str">
            <v>秋季</v>
          </cell>
          <cell r="G38" t="str">
            <v>湖南中医药高等专科学校</v>
          </cell>
          <cell r="H38" t="str">
            <v>一年级</v>
          </cell>
          <cell r="I38" t="str">
            <v>高职</v>
          </cell>
          <cell r="J38" t="str">
            <v>三年制</v>
          </cell>
          <cell r="K38" t="str">
            <v>202109</v>
          </cell>
          <cell r="L38" t="str">
            <v>梁赛红</v>
          </cell>
          <cell r="M38" t="str">
            <v>430624197510108122</v>
          </cell>
          <cell r="N38" t="str">
            <v>6217995610011128243</v>
          </cell>
          <cell r="O38" t="str">
            <v>梁赛红</v>
          </cell>
          <cell r="P38" t="str">
            <v>430624197510108122</v>
          </cell>
          <cell r="Q38">
            <v>1500</v>
          </cell>
          <cell r="R38">
            <v>202112</v>
          </cell>
          <cell r="S38" t="str">
            <v>13549712271</v>
          </cell>
          <cell r="T38" t="str">
            <v>省局下发新增</v>
          </cell>
        </row>
        <row r="39">
          <cell r="D39" t="str">
            <v>430902200301179103</v>
          </cell>
          <cell r="E39" t="str">
            <v>茈湖口镇桃林村</v>
          </cell>
          <cell r="F39" t="str">
            <v>秋季</v>
          </cell>
          <cell r="G39" t="str">
            <v>益阳高级技工学校</v>
          </cell>
          <cell r="H39" t="str">
            <v>三年级</v>
          </cell>
          <cell r="I39" t="str">
            <v>高职</v>
          </cell>
          <cell r="J39" t="str">
            <v>三年制</v>
          </cell>
          <cell r="K39">
            <v>201909</v>
          </cell>
          <cell r="L39" t="str">
            <v>杨美姣</v>
          </cell>
          <cell r="M39" t="str">
            <v>432321197304249086</v>
          </cell>
          <cell r="N39" t="str">
            <v>6217995610012063951</v>
          </cell>
          <cell r="O39" t="str">
            <v>杨美姣</v>
          </cell>
          <cell r="P39" t="str">
            <v>432321197304249086</v>
          </cell>
          <cell r="Q39">
            <v>1500</v>
          </cell>
          <cell r="R39">
            <v>202112</v>
          </cell>
          <cell r="S39">
            <v>13873779518</v>
          </cell>
        </row>
        <row r="40">
          <cell r="D40" t="str">
            <v>430902200407189027</v>
          </cell>
          <cell r="E40" t="str">
            <v>茈湖口镇桃林村</v>
          </cell>
          <cell r="F40" t="str">
            <v>秋季</v>
          </cell>
          <cell r="G40" t="str">
            <v>益阳职业技术学院</v>
          </cell>
          <cell r="H40" t="str">
            <v>三年级</v>
          </cell>
          <cell r="I40" t="str">
            <v>中职</v>
          </cell>
          <cell r="J40" t="str">
            <v>三年制</v>
          </cell>
          <cell r="K40">
            <v>201909</v>
          </cell>
          <cell r="L40" t="str">
            <v>秦菊元</v>
          </cell>
          <cell r="M40" t="str">
            <v>432321197909239120</v>
          </cell>
          <cell r="N40" t="str">
            <v>6217995610017055275</v>
          </cell>
          <cell r="O40" t="str">
            <v>秦菊元</v>
          </cell>
          <cell r="P40" t="str">
            <v>432321197909239120</v>
          </cell>
          <cell r="Q40">
            <v>1500</v>
          </cell>
          <cell r="R40">
            <v>202112</v>
          </cell>
          <cell r="S40">
            <v>13874349156</v>
          </cell>
        </row>
        <row r="41">
          <cell r="D41" t="str">
            <v>430902200301229019</v>
          </cell>
          <cell r="E41" t="str">
            <v>茈湖口镇新飞村</v>
          </cell>
          <cell r="F41" t="str">
            <v>秋季</v>
          </cell>
          <cell r="G41" t="str">
            <v>湖南三一工业职业技术学院</v>
          </cell>
          <cell r="H41" t="str">
            <v>一年级</v>
          </cell>
          <cell r="I41" t="str">
            <v>中职</v>
          </cell>
          <cell r="J41" t="str">
            <v>三年制</v>
          </cell>
          <cell r="K41">
            <v>202110</v>
          </cell>
          <cell r="L41" t="str">
            <v>蔡长丰</v>
          </cell>
          <cell r="M41" t="str">
            <v>432321197309159119</v>
          </cell>
          <cell r="N41" t="str">
            <v>6217995610011871453</v>
          </cell>
          <cell r="O41" t="str">
            <v>蔡长丰</v>
          </cell>
          <cell r="P41" t="str">
            <v>432321197309159119</v>
          </cell>
          <cell r="Q41">
            <v>1500</v>
          </cell>
          <cell r="R41">
            <v>202112</v>
          </cell>
          <cell r="S41">
            <v>13487681139</v>
          </cell>
          <cell r="T41" t="str">
            <v>省局下发新增</v>
          </cell>
        </row>
        <row r="42">
          <cell r="D42" t="str">
            <v>430902200208239052</v>
          </cell>
          <cell r="E42" t="str">
            <v>茈湖口镇新飞村</v>
          </cell>
          <cell r="F42" t="str">
            <v>秋季</v>
          </cell>
          <cell r="G42" t="str">
            <v>湖南外国语职业学院</v>
          </cell>
          <cell r="H42" t="str">
            <v>一年级</v>
          </cell>
          <cell r="I42" t="str">
            <v>高职</v>
          </cell>
          <cell r="J42" t="str">
            <v>三年制</v>
          </cell>
          <cell r="K42">
            <v>202109</v>
          </cell>
          <cell r="L42" t="str">
            <v>邓芳春</v>
          </cell>
          <cell r="M42" t="str">
            <v>432321196912219097</v>
          </cell>
          <cell r="N42" t="str">
            <v>6217995610011612030</v>
          </cell>
          <cell r="O42" t="str">
            <v>邓芳春</v>
          </cell>
          <cell r="P42" t="str">
            <v>432321196912219097</v>
          </cell>
          <cell r="Q42">
            <v>1500</v>
          </cell>
          <cell r="R42">
            <v>202112</v>
          </cell>
          <cell r="S42">
            <v>15873712323</v>
          </cell>
          <cell r="T42" t="str">
            <v>省局下发新增</v>
          </cell>
        </row>
        <row r="43">
          <cell r="D43" t="str">
            <v>430902200110219029</v>
          </cell>
          <cell r="E43" t="str">
            <v>茈湖口镇新飞村</v>
          </cell>
          <cell r="F43" t="str">
            <v>秋季</v>
          </cell>
          <cell r="G43" t="str">
            <v>湖南工程职业技术学院</v>
          </cell>
          <cell r="H43" t="str">
            <v>二年级</v>
          </cell>
          <cell r="I43" t="str">
            <v>中职</v>
          </cell>
          <cell r="J43" t="str">
            <v>三年制</v>
          </cell>
          <cell r="K43">
            <v>202009</v>
          </cell>
          <cell r="L43" t="str">
            <v>郭政高</v>
          </cell>
          <cell r="M43" t="str">
            <v>432321197608159098</v>
          </cell>
          <cell r="N43" t="str">
            <v>6217995610014980301</v>
          </cell>
          <cell r="O43" t="str">
            <v>郭政高</v>
          </cell>
          <cell r="P43" t="str">
            <v>432321197608159098</v>
          </cell>
          <cell r="Q43">
            <v>1500</v>
          </cell>
          <cell r="R43">
            <v>202112</v>
          </cell>
          <cell r="S43">
            <v>13710807368</v>
          </cell>
        </row>
        <row r="44">
          <cell r="D44" t="str">
            <v>430902200308029095</v>
          </cell>
          <cell r="E44" t="str">
            <v>茈湖口镇新飞村</v>
          </cell>
          <cell r="F44" t="str">
            <v>秋季</v>
          </cell>
          <cell r="G44" t="str">
            <v>湖南外贸职业学院</v>
          </cell>
          <cell r="H44" t="str">
            <v>一年级</v>
          </cell>
          <cell r="I44" t="str">
            <v>高职</v>
          </cell>
          <cell r="J44" t="str">
            <v>三年制</v>
          </cell>
          <cell r="K44">
            <v>202109</v>
          </cell>
          <cell r="L44" t="str">
            <v>胡建宏</v>
          </cell>
          <cell r="M44" t="str">
            <v>432321197409089090</v>
          </cell>
          <cell r="N44" t="str">
            <v>6217995610012065063</v>
          </cell>
          <cell r="O44" t="str">
            <v>胡建宏</v>
          </cell>
          <cell r="P44" t="str">
            <v>432321197409089090</v>
          </cell>
          <cell r="Q44">
            <v>1500</v>
          </cell>
          <cell r="R44">
            <v>202112</v>
          </cell>
          <cell r="S44">
            <v>13870063801</v>
          </cell>
          <cell r="T44" t="str">
            <v>省局下发新增</v>
          </cell>
        </row>
        <row r="45">
          <cell r="D45" t="str">
            <v>430902200307219022</v>
          </cell>
          <cell r="E45" t="str">
            <v>茈湖口镇新飞村</v>
          </cell>
          <cell r="F45" t="str">
            <v>秋季</v>
          </cell>
          <cell r="G45" t="str">
            <v>长沙医学院</v>
          </cell>
          <cell r="H45" t="str">
            <v>一年级</v>
          </cell>
          <cell r="I45" t="str">
            <v>高职</v>
          </cell>
          <cell r="J45" t="str">
            <v>三年制</v>
          </cell>
          <cell r="K45">
            <v>202109</v>
          </cell>
          <cell r="L45" t="str">
            <v>王乐群</v>
          </cell>
          <cell r="M45" t="str">
            <v>432321195208139099</v>
          </cell>
          <cell r="N45" t="str">
            <v>6217995610011871289</v>
          </cell>
          <cell r="O45" t="str">
            <v>王乐群</v>
          </cell>
          <cell r="P45" t="str">
            <v>432321195208139099</v>
          </cell>
          <cell r="Q45">
            <v>1500</v>
          </cell>
          <cell r="R45">
            <v>202112</v>
          </cell>
          <cell r="S45" t="str">
            <v>15073797631</v>
          </cell>
          <cell r="T45" t="str">
            <v>新增</v>
          </cell>
        </row>
        <row r="46">
          <cell r="D46" t="str">
            <v>430902200701199031</v>
          </cell>
          <cell r="E46" t="str">
            <v>茈湖口镇新飞村</v>
          </cell>
          <cell r="F46" t="str">
            <v>秋季</v>
          </cell>
          <cell r="G46" t="str">
            <v>益阳科达职业技术学校</v>
          </cell>
          <cell r="H46" t="str">
            <v>一年级</v>
          </cell>
          <cell r="I46" t="str">
            <v>中职</v>
          </cell>
          <cell r="J46" t="str">
            <v>三年制</v>
          </cell>
          <cell r="K46">
            <v>202109</v>
          </cell>
          <cell r="L46" t="str">
            <v>秦佩英</v>
          </cell>
          <cell r="M46" t="str">
            <v>432321197011259088</v>
          </cell>
          <cell r="N46" t="str">
            <v>6217995610012000052</v>
          </cell>
          <cell r="O46" t="str">
            <v>秦佩英</v>
          </cell>
          <cell r="P46" t="str">
            <v>432321197011259088</v>
          </cell>
          <cell r="Q46">
            <v>1500</v>
          </cell>
          <cell r="R46">
            <v>202112</v>
          </cell>
          <cell r="S46" t="str">
            <v>15367708438</v>
          </cell>
          <cell r="T46" t="str">
            <v>省局下发新增</v>
          </cell>
        </row>
        <row r="47">
          <cell r="D47" t="str">
            <v>430902200210089022</v>
          </cell>
          <cell r="E47" t="str">
            <v>茈湖口镇育江村</v>
          </cell>
          <cell r="F47" t="str">
            <v>秋季</v>
          </cell>
          <cell r="G47" t="str">
            <v>湖南信息职业技术学院</v>
          </cell>
          <cell r="H47" t="str">
            <v>二年级</v>
          </cell>
          <cell r="I47" t="str">
            <v>高职</v>
          </cell>
          <cell r="J47" t="str">
            <v>三年制</v>
          </cell>
          <cell r="K47" t="str">
            <v>202009</v>
          </cell>
          <cell r="L47" t="str">
            <v>罗波涛</v>
          </cell>
          <cell r="M47" t="str">
            <v>432321197910169115</v>
          </cell>
          <cell r="N47" t="str">
            <v>6217995610012007412</v>
          </cell>
          <cell r="O47" t="str">
            <v>罗波涛</v>
          </cell>
          <cell r="P47" t="str">
            <v>432321197910169115</v>
          </cell>
          <cell r="Q47">
            <v>1500</v>
          </cell>
          <cell r="R47">
            <v>202112</v>
          </cell>
          <cell r="S47" t="str">
            <v>18627376489</v>
          </cell>
        </row>
        <row r="48">
          <cell r="D48" t="str">
            <v>430902200604309024</v>
          </cell>
          <cell r="E48" t="str">
            <v>茈湖口镇育江村</v>
          </cell>
          <cell r="F48" t="str">
            <v>秋季</v>
          </cell>
          <cell r="G48" t="str">
            <v>益阳高级技工学校</v>
          </cell>
          <cell r="H48" t="str">
            <v>二年级</v>
          </cell>
          <cell r="I48" t="str">
            <v>高职</v>
          </cell>
          <cell r="J48" t="str">
            <v>三年制</v>
          </cell>
          <cell r="K48" t="str">
            <v>202009</v>
          </cell>
          <cell r="L48" t="str">
            <v>邓少云</v>
          </cell>
          <cell r="M48" t="str">
            <v>432321197201239125</v>
          </cell>
          <cell r="N48" t="str">
            <v>6217995610012007701</v>
          </cell>
          <cell r="O48" t="str">
            <v>邓少云</v>
          </cell>
          <cell r="P48" t="str">
            <v>432321197201239125</v>
          </cell>
          <cell r="Q48">
            <v>1500</v>
          </cell>
          <cell r="R48">
            <v>202112</v>
          </cell>
          <cell r="S48" t="str">
            <v>18607375308</v>
          </cell>
        </row>
        <row r="49">
          <cell r="D49" t="str">
            <v>430902200404189056</v>
          </cell>
          <cell r="E49" t="str">
            <v>茈湖口镇育江村</v>
          </cell>
          <cell r="F49" t="str">
            <v>秋季</v>
          </cell>
          <cell r="G49" t="str">
            <v>益阳智能传媒职业学校</v>
          </cell>
          <cell r="H49" t="str">
            <v>二年级</v>
          </cell>
          <cell r="I49" t="str">
            <v>高职</v>
          </cell>
          <cell r="J49" t="str">
            <v>三年制</v>
          </cell>
          <cell r="K49">
            <v>202009</v>
          </cell>
          <cell r="L49" t="str">
            <v>夏秋华</v>
          </cell>
          <cell r="M49" t="str">
            <v>432321196906269098</v>
          </cell>
          <cell r="N49" t="str">
            <v>6217995610012007628</v>
          </cell>
          <cell r="O49" t="str">
            <v>夏秋华</v>
          </cell>
          <cell r="P49" t="str">
            <v>432321196906269098</v>
          </cell>
          <cell r="Q49">
            <v>1500</v>
          </cell>
          <cell r="R49">
            <v>202112</v>
          </cell>
          <cell r="S49">
            <v>15580966023</v>
          </cell>
          <cell r="T49" t="str">
            <v>省局下发新增</v>
          </cell>
        </row>
        <row r="50">
          <cell r="D50" t="str">
            <v>430902200408159014</v>
          </cell>
          <cell r="E50" t="str">
            <v>茈湖口镇育江村</v>
          </cell>
          <cell r="F50" t="str">
            <v>秋季</v>
          </cell>
          <cell r="G50" t="str">
            <v>湖南交通职业技术学校</v>
          </cell>
          <cell r="H50" t="str">
            <v>一年级</v>
          </cell>
          <cell r="I50" t="str">
            <v>高职</v>
          </cell>
          <cell r="J50" t="str">
            <v>三年制</v>
          </cell>
          <cell r="K50">
            <v>202109</v>
          </cell>
          <cell r="L50" t="str">
            <v>肖晓方</v>
          </cell>
          <cell r="M50" t="str">
            <v>432321195709019191</v>
          </cell>
          <cell r="N50" t="str">
            <v>6217995610012008055</v>
          </cell>
          <cell r="O50" t="str">
            <v>肖晓方</v>
          </cell>
          <cell r="P50" t="str">
            <v>432321195709019191</v>
          </cell>
          <cell r="Q50">
            <v>1500</v>
          </cell>
          <cell r="R50">
            <v>202112</v>
          </cell>
          <cell r="S50">
            <v>13016152433</v>
          </cell>
          <cell r="T50" t="str">
            <v>省局下发新增</v>
          </cell>
        </row>
        <row r="51">
          <cell r="D51" t="str">
            <v>430902200101059107</v>
          </cell>
          <cell r="E51" t="str">
            <v>茈湖口镇育江村</v>
          </cell>
          <cell r="F51" t="str">
            <v>秋季</v>
          </cell>
          <cell r="G51" t="str">
            <v>邵阳学院</v>
          </cell>
          <cell r="H51" t="str">
            <v>三年级</v>
          </cell>
          <cell r="I51" t="str">
            <v>高职</v>
          </cell>
          <cell r="J51" t="str">
            <v>三年制</v>
          </cell>
          <cell r="K51">
            <v>201909</v>
          </cell>
          <cell r="L51" t="str">
            <v>章奇保</v>
          </cell>
          <cell r="M51" t="str">
            <v>432321197107259090</v>
          </cell>
          <cell r="N51" t="str">
            <v>6217995610012007719</v>
          </cell>
          <cell r="O51" t="str">
            <v>章奇保</v>
          </cell>
          <cell r="P51" t="str">
            <v>432321197107259090</v>
          </cell>
          <cell r="Q51">
            <v>1500</v>
          </cell>
          <cell r="R51">
            <v>202112</v>
          </cell>
          <cell r="S51">
            <v>18973748823</v>
          </cell>
        </row>
        <row r="52">
          <cell r="D52" t="str">
            <v>430902200404019022</v>
          </cell>
          <cell r="E52" t="str">
            <v>茈湖口镇邹家窖村</v>
          </cell>
          <cell r="F52" t="str">
            <v>秋季</v>
          </cell>
          <cell r="G52" t="str">
            <v>益阳师范学校</v>
          </cell>
          <cell r="H52" t="str">
            <v>三年级</v>
          </cell>
          <cell r="I52" t="str">
            <v>中职</v>
          </cell>
          <cell r="J52" t="str">
            <v>三年制</v>
          </cell>
          <cell r="K52">
            <v>201909</v>
          </cell>
          <cell r="L52" t="str">
            <v>刘端午</v>
          </cell>
          <cell r="M52" t="str">
            <v>432321195306129097</v>
          </cell>
          <cell r="N52" t="str">
            <v>6217995610012003437</v>
          </cell>
          <cell r="O52" t="str">
            <v>刘勇强</v>
          </cell>
          <cell r="P52" t="str">
            <v>432321197812259117</v>
          </cell>
          <cell r="Q52">
            <v>1500</v>
          </cell>
          <cell r="R52">
            <v>202112</v>
          </cell>
          <cell r="S52">
            <v>15197778649</v>
          </cell>
        </row>
        <row r="53">
          <cell r="D53" t="str">
            <v>430902200010189010</v>
          </cell>
          <cell r="E53" t="str">
            <v>茈湖口镇邹家窖村</v>
          </cell>
          <cell r="F53" t="str">
            <v>秋季</v>
          </cell>
          <cell r="G53" t="str">
            <v>湖南城建职业技术学院</v>
          </cell>
          <cell r="H53" t="str">
            <v>三年级</v>
          </cell>
          <cell r="I53" t="str">
            <v>高职</v>
          </cell>
          <cell r="J53" t="str">
            <v>三年制</v>
          </cell>
          <cell r="K53">
            <v>201909</v>
          </cell>
          <cell r="L53" t="str">
            <v>刘长军</v>
          </cell>
          <cell r="M53" t="str">
            <v>432321197109159093</v>
          </cell>
          <cell r="N53" t="str">
            <v>6217995610012003551</v>
          </cell>
          <cell r="O53" t="str">
            <v>刘长军</v>
          </cell>
          <cell r="P53" t="str">
            <v>432321197109159093</v>
          </cell>
          <cell r="Q53">
            <v>1500</v>
          </cell>
          <cell r="R53">
            <v>202112</v>
          </cell>
          <cell r="S53">
            <v>13100374775</v>
          </cell>
        </row>
        <row r="54">
          <cell r="D54" t="str">
            <v>43090220031020901X</v>
          </cell>
          <cell r="E54" t="str">
            <v>茈湖口镇邹家窖村</v>
          </cell>
          <cell r="F54" t="str">
            <v>秋季</v>
          </cell>
          <cell r="G54" t="str">
            <v>益阳高级技工学校</v>
          </cell>
          <cell r="H54" t="str">
            <v>三年级</v>
          </cell>
          <cell r="I54" t="str">
            <v>中职</v>
          </cell>
          <cell r="J54" t="str">
            <v>三年制</v>
          </cell>
          <cell r="K54">
            <v>201909</v>
          </cell>
          <cell r="L54" t="str">
            <v>龙方针</v>
          </cell>
          <cell r="M54" t="str">
            <v>432321197002099094</v>
          </cell>
          <cell r="N54" t="str">
            <v>6217995610012003429</v>
          </cell>
          <cell r="O54" t="str">
            <v>龙方针</v>
          </cell>
          <cell r="P54" t="str">
            <v>432321197002099094</v>
          </cell>
          <cell r="Q54">
            <v>1500</v>
          </cell>
          <cell r="R54">
            <v>202112</v>
          </cell>
          <cell r="S54">
            <v>15274721275</v>
          </cell>
        </row>
        <row r="55">
          <cell r="D55" t="str">
            <v>430902200311279028</v>
          </cell>
          <cell r="E55" t="str">
            <v>茈湖口镇邹家窖村</v>
          </cell>
          <cell r="F55" t="str">
            <v>秋季</v>
          </cell>
          <cell r="G55" t="str">
            <v>湖南工程职业技术学院</v>
          </cell>
          <cell r="H55" t="str">
            <v>一年级</v>
          </cell>
          <cell r="I55" t="str">
            <v>高职</v>
          </cell>
          <cell r="J55" t="str">
            <v>三年制</v>
          </cell>
          <cell r="K55">
            <v>202109</v>
          </cell>
          <cell r="L55" t="str">
            <v>祝俊</v>
          </cell>
          <cell r="M55" t="str">
            <v>430902200311279028</v>
          </cell>
          <cell r="N55" t="str">
            <v>6217995610004767031</v>
          </cell>
          <cell r="O55" t="str">
            <v>祝梦雄</v>
          </cell>
          <cell r="P55" t="str">
            <v>432321197509149118</v>
          </cell>
          <cell r="Q55">
            <v>1500</v>
          </cell>
          <cell r="R55">
            <v>202112</v>
          </cell>
          <cell r="S55" t="str">
            <v>19973772717</v>
          </cell>
          <cell r="T55" t="str">
            <v>省局下发新增</v>
          </cell>
        </row>
        <row r="56">
          <cell r="D56" t="str">
            <v>43090220020915451X</v>
          </cell>
          <cell r="E56" t="str">
            <v>经开区白马山社区</v>
          </cell>
          <cell r="F56" t="str">
            <v>秋季</v>
          </cell>
          <cell r="G56" t="str">
            <v>湖南生物机电职业技术学院</v>
          </cell>
          <cell r="H56" t="str">
            <v>二年级</v>
          </cell>
          <cell r="I56" t="str">
            <v>大专</v>
          </cell>
          <cell r="J56" t="str">
            <v>三年制</v>
          </cell>
          <cell r="K56" t="str">
            <v>2020.09</v>
          </cell>
          <cell r="L56" t="str">
            <v>徐治中</v>
          </cell>
          <cell r="M56" t="str">
            <v>43090220020915451X</v>
          </cell>
          <cell r="N56" t="str">
            <v>6228211099013026073</v>
          </cell>
          <cell r="O56" t="str">
            <v>庄卫红</v>
          </cell>
          <cell r="P56" t="str">
            <v>43230119750516506X</v>
          </cell>
          <cell r="Q56">
            <v>1500</v>
          </cell>
          <cell r="R56">
            <v>202112</v>
          </cell>
          <cell r="S56">
            <v>19117953915</v>
          </cell>
        </row>
        <row r="57">
          <cell r="D57" t="str">
            <v>430902200507074518</v>
          </cell>
          <cell r="E57" t="str">
            <v>经开区接城堤社区</v>
          </cell>
          <cell r="F57" t="str">
            <v>秋季</v>
          </cell>
          <cell r="G57" t="str">
            <v>益阳市第一职业中专学校</v>
          </cell>
          <cell r="H57" t="str">
            <v>二年级</v>
          </cell>
          <cell r="I57" t="str">
            <v>中职</v>
          </cell>
          <cell r="J57" t="str">
            <v>三年制</v>
          </cell>
          <cell r="K57" t="str">
            <v>2020.09</v>
          </cell>
          <cell r="L57" t="str">
            <v>刘小满</v>
          </cell>
          <cell r="M57" t="str">
            <v>43230119520718452X</v>
          </cell>
          <cell r="N57" t="str">
            <v>6217995610011889661</v>
          </cell>
          <cell r="O57" t="str">
            <v>刘小满</v>
          </cell>
          <cell r="P57" t="str">
            <v>43230119520718452X</v>
          </cell>
          <cell r="Q57">
            <v>1500</v>
          </cell>
          <cell r="R57">
            <v>202112</v>
          </cell>
          <cell r="S57">
            <v>15869784200</v>
          </cell>
        </row>
        <row r="58">
          <cell r="D58" t="str">
            <v>430902200604034569</v>
          </cell>
          <cell r="E58" t="str">
            <v>经开区接城堤社区</v>
          </cell>
          <cell r="F58" t="str">
            <v>秋季</v>
          </cell>
          <cell r="G58" t="str">
            <v>湖南兵器工业高级技工学校</v>
          </cell>
          <cell r="H58" t="str">
            <v>一年级</v>
          </cell>
          <cell r="I58" t="str">
            <v>中职</v>
          </cell>
          <cell r="J58" t="str">
            <v>三年制</v>
          </cell>
          <cell r="K58">
            <v>2021.09</v>
          </cell>
          <cell r="L58" t="str">
            <v>赵爱云</v>
          </cell>
          <cell r="M58" t="str">
            <v>432301195011024524</v>
          </cell>
          <cell r="N58" t="str">
            <v>6217995610011889711</v>
          </cell>
          <cell r="O58" t="str">
            <v>赵爱云</v>
          </cell>
          <cell r="P58" t="str">
            <v>432301195011024524</v>
          </cell>
          <cell r="Q58">
            <v>1500</v>
          </cell>
          <cell r="R58">
            <v>202112</v>
          </cell>
          <cell r="S58">
            <v>15973771436</v>
          </cell>
          <cell r="T58" t="str">
            <v>新增</v>
          </cell>
        </row>
        <row r="59">
          <cell r="D59" t="str">
            <v>430902200504154512</v>
          </cell>
          <cell r="E59" t="str">
            <v>经开区龙塘社区</v>
          </cell>
          <cell r="F59" t="str">
            <v>秋季</v>
          </cell>
          <cell r="G59" t="str">
            <v>湖南兵器工业高级技工学校</v>
          </cell>
          <cell r="H59" t="str">
            <v>二年级</v>
          </cell>
          <cell r="I59" t="str">
            <v>高职</v>
          </cell>
          <cell r="J59" t="str">
            <v>五年制</v>
          </cell>
          <cell r="K59" t="str">
            <v>2020.08</v>
          </cell>
          <cell r="L59" t="str">
            <v>周菊英</v>
          </cell>
          <cell r="M59" t="str">
            <v>432301197409114561</v>
          </cell>
          <cell r="N59" t="str">
            <v>6217995610012051840</v>
          </cell>
          <cell r="O59" t="str">
            <v>周菊英</v>
          </cell>
          <cell r="P59" t="str">
            <v>432301197409114561</v>
          </cell>
          <cell r="Q59">
            <v>1500</v>
          </cell>
          <cell r="R59">
            <v>202112</v>
          </cell>
          <cell r="S59">
            <v>18230528978</v>
          </cell>
        </row>
        <row r="60">
          <cell r="D60" t="str">
            <v>430902200301194514</v>
          </cell>
          <cell r="E60" t="str">
            <v>经开区五里堆社区</v>
          </cell>
          <cell r="F60" t="str">
            <v>秋季</v>
          </cell>
          <cell r="G60" t="str">
            <v>益阳职业技术学院</v>
          </cell>
          <cell r="H60" t="str">
            <v>四年级</v>
          </cell>
          <cell r="I60" t="str">
            <v>中职</v>
          </cell>
          <cell r="J60" t="str">
            <v>五年制</v>
          </cell>
          <cell r="K60" t="str">
            <v>2018.09</v>
          </cell>
          <cell r="L60" t="str">
            <v>黄月彩</v>
          </cell>
          <cell r="M60" t="str">
            <v>432301195212044521</v>
          </cell>
          <cell r="N60" t="str">
            <v>6217995610011891246</v>
          </cell>
          <cell r="O60" t="str">
            <v>黄月彩</v>
          </cell>
          <cell r="P60" t="str">
            <v>432301195212044521</v>
          </cell>
          <cell r="Q60">
            <v>1500</v>
          </cell>
          <cell r="R60">
            <v>202112</v>
          </cell>
          <cell r="S60">
            <v>13786799776</v>
          </cell>
        </row>
        <row r="61">
          <cell r="D61" t="str">
            <v>430902200201284539</v>
          </cell>
          <cell r="E61" t="str">
            <v>经开区新祝社区</v>
          </cell>
          <cell r="F61" t="str">
            <v>秋季</v>
          </cell>
          <cell r="G61" t="str">
            <v>湖南省工业职业技术学院</v>
          </cell>
          <cell r="H61" t="str">
            <v>二年级</v>
          </cell>
          <cell r="I61" t="str">
            <v>高职</v>
          </cell>
          <cell r="J61" t="str">
            <v>三年制</v>
          </cell>
          <cell r="K61" t="str">
            <v>2020.09</v>
          </cell>
          <cell r="L61" t="str">
            <v>陈春华</v>
          </cell>
          <cell r="M61" t="str">
            <v>432301197403174512</v>
          </cell>
          <cell r="N61" t="str">
            <v>6217995610012051741</v>
          </cell>
          <cell r="O61" t="str">
            <v>陈春华</v>
          </cell>
          <cell r="P61" t="str">
            <v>432301197403174512</v>
          </cell>
          <cell r="Q61">
            <v>1500</v>
          </cell>
          <cell r="R61">
            <v>202112</v>
          </cell>
          <cell r="S61">
            <v>18230526955</v>
          </cell>
        </row>
        <row r="62">
          <cell r="D62" t="str">
            <v>430902200604234536</v>
          </cell>
          <cell r="E62" t="str">
            <v>经开区新祝社区</v>
          </cell>
          <cell r="F62" t="str">
            <v>秋季</v>
          </cell>
          <cell r="G62" t="str">
            <v>益阳市第一职业中专学校</v>
          </cell>
          <cell r="H62" t="str">
            <v>一年级</v>
          </cell>
          <cell r="I62" t="str">
            <v>中职</v>
          </cell>
          <cell r="J62" t="str">
            <v>二年半</v>
          </cell>
          <cell r="K62">
            <v>2021.09</v>
          </cell>
          <cell r="L62" t="str">
            <v>陈建光</v>
          </cell>
          <cell r="M62" t="str">
            <v>432301196908124516</v>
          </cell>
          <cell r="N62" t="str">
            <v>6217995610011890826</v>
          </cell>
          <cell r="O62" t="str">
            <v>陈建光</v>
          </cell>
          <cell r="P62" t="str">
            <v>432301196908124516</v>
          </cell>
          <cell r="Q62">
            <v>1500</v>
          </cell>
          <cell r="R62">
            <v>202112</v>
          </cell>
          <cell r="S62">
            <v>18373723942</v>
          </cell>
          <cell r="T62" t="str">
            <v>省局下发新增</v>
          </cell>
        </row>
        <row r="63">
          <cell r="D63" t="str">
            <v>430902200307154513</v>
          </cell>
          <cell r="E63" t="str">
            <v>经开区新祝社区</v>
          </cell>
          <cell r="F63" t="str">
            <v>秋季</v>
          </cell>
          <cell r="G63" t="str">
            <v>湖南机电职业技术学院</v>
          </cell>
          <cell r="H63" t="str">
            <v>三年级</v>
          </cell>
          <cell r="I63" t="str">
            <v>高职</v>
          </cell>
          <cell r="J63" t="str">
            <v>三年制</v>
          </cell>
          <cell r="K63" t="str">
            <v>2019.09</v>
          </cell>
          <cell r="L63" t="str">
            <v>郭长生</v>
          </cell>
          <cell r="M63" t="str">
            <v>432301195308044518</v>
          </cell>
          <cell r="N63" t="str">
            <v>6217995610011890941</v>
          </cell>
          <cell r="O63" t="str">
            <v>郭长生</v>
          </cell>
          <cell r="P63" t="str">
            <v>432301195308044518</v>
          </cell>
          <cell r="Q63">
            <v>1500</v>
          </cell>
          <cell r="R63">
            <v>202112</v>
          </cell>
          <cell r="S63">
            <v>18273776725</v>
          </cell>
        </row>
        <row r="64">
          <cell r="D64" t="str">
            <v>430902200704284522</v>
          </cell>
          <cell r="E64" t="str">
            <v>经开区新祝社区</v>
          </cell>
          <cell r="F64" t="str">
            <v>秋季</v>
          </cell>
          <cell r="G64" t="str">
            <v>湖南城市学院（2年中职+4年本科）</v>
          </cell>
          <cell r="H64" t="str">
            <v>一年级</v>
          </cell>
          <cell r="I64" t="str">
            <v>中职</v>
          </cell>
          <cell r="J64" t="str">
            <v>二年制</v>
          </cell>
          <cell r="K64">
            <v>2021.09</v>
          </cell>
          <cell r="L64" t="str">
            <v>肖年春</v>
          </cell>
          <cell r="M64" t="str">
            <v>430902198112264552</v>
          </cell>
          <cell r="N64" t="str">
            <v>605610027202352108</v>
          </cell>
          <cell r="O64" t="str">
            <v>肖年春</v>
          </cell>
          <cell r="P64" t="str">
            <v>430902198112264552</v>
          </cell>
          <cell r="Q64">
            <v>1500</v>
          </cell>
          <cell r="R64">
            <v>202112</v>
          </cell>
          <cell r="S64">
            <v>13786790700</v>
          </cell>
          <cell r="T64" t="str">
            <v>省局下发新增</v>
          </cell>
        </row>
        <row r="65">
          <cell r="D65" t="str">
            <v>430902200407274547</v>
          </cell>
          <cell r="E65" t="str">
            <v>经开区杨树社区</v>
          </cell>
          <cell r="F65" t="str">
            <v>秋季</v>
          </cell>
          <cell r="G65" t="str">
            <v>益阳科达职业技术学校</v>
          </cell>
          <cell r="H65" t="str">
            <v>三年级</v>
          </cell>
          <cell r="I65" t="str">
            <v>中职</v>
          </cell>
          <cell r="J65" t="str">
            <v>三年制</v>
          </cell>
          <cell r="K65" t="str">
            <v>2019.08</v>
          </cell>
          <cell r="L65" t="str">
            <v>李国平</v>
          </cell>
          <cell r="M65" t="str">
            <v>432301197711034511</v>
          </cell>
          <cell r="N65" t="str">
            <v>6217995610016610435</v>
          </cell>
          <cell r="O65" t="str">
            <v>李国平</v>
          </cell>
          <cell r="P65" t="str">
            <v>432301197711034511</v>
          </cell>
          <cell r="Q65">
            <v>1500</v>
          </cell>
          <cell r="R65">
            <v>202112</v>
          </cell>
          <cell r="S65">
            <v>18007375119</v>
          </cell>
        </row>
        <row r="66">
          <cell r="D66" t="str">
            <v>430902200507034516</v>
          </cell>
          <cell r="E66" t="str">
            <v>经开区杨树社区</v>
          </cell>
          <cell r="F66" t="str">
            <v>秋季</v>
          </cell>
          <cell r="G66" t="str">
            <v>益阳东方职业技术学校</v>
          </cell>
          <cell r="H66" t="str">
            <v>二年级</v>
          </cell>
          <cell r="I66" t="str">
            <v>高职</v>
          </cell>
          <cell r="J66" t="str">
            <v>三年制</v>
          </cell>
          <cell r="K66">
            <v>2020.09</v>
          </cell>
          <cell r="L66" t="str">
            <v>郭赛英</v>
          </cell>
          <cell r="M66" t="str">
            <v>43090219810705602X</v>
          </cell>
          <cell r="N66" t="str">
            <v>6217995610012051675</v>
          </cell>
          <cell r="O66" t="str">
            <v>郭赛英</v>
          </cell>
          <cell r="P66" t="str">
            <v>43090219810705602X</v>
          </cell>
          <cell r="Q66">
            <v>1500</v>
          </cell>
          <cell r="R66">
            <v>202112</v>
          </cell>
          <cell r="S66">
            <v>18397526391</v>
          </cell>
          <cell r="T66" t="str">
            <v>省局下发新增</v>
          </cell>
        </row>
        <row r="67">
          <cell r="D67" t="str">
            <v>430902200203044512</v>
          </cell>
          <cell r="E67" t="str">
            <v>经开区杨树社区</v>
          </cell>
          <cell r="F67" t="str">
            <v>秋季</v>
          </cell>
          <cell r="G67" t="str">
            <v>益阳市高级技工学校</v>
          </cell>
          <cell r="H67" t="str">
            <v>三年级</v>
          </cell>
          <cell r="I67" t="str">
            <v>中职</v>
          </cell>
          <cell r="J67" t="str">
            <v>三年制</v>
          </cell>
          <cell r="K67" t="str">
            <v>2019.09</v>
          </cell>
          <cell r="L67" t="str">
            <v>周旭东</v>
          </cell>
          <cell r="M67" t="str">
            <v>430902200203044512</v>
          </cell>
          <cell r="N67" t="str">
            <v>6212843010000141544</v>
          </cell>
          <cell r="O67" t="str">
            <v>钟赛丽</v>
          </cell>
          <cell r="P67" t="str">
            <v>432325197311042222</v>
          </cell>
          <cell r="Q67">
            <v>1500</v>
          </cell>
          <cell r="R67">
            <v>202112</v>
          </cell>
          <cell r="S67">
            <v>18273741756</v>
          </cell>
        </row>
        <row r="68">
          <cell r="D68" t="str">
            <v>430902200406188030</v>
          </cell>
          <cell r="E68" t="str">
            <v>沙头镇富兴村</v>
          </cell>
          <cell r="F68" t="str">
            <v>秋季</v>
          </cell>
          <cell r="G68" t="str">
            <v>湖南万通汽修技工学校</v>
          </cell>
          <cell r="H68" t="str">
            <v>大三</v>
          </cell>
          <cell r="I68" t="str">
            <v>专科</v>
          </cell>
          <cell r="J68" t="str">
            <v>三年制</v>
          </cell>
          <cell r="K68">
            <v>2019</v>
          </cell>
          <cell r="L68" t="str">
            <v>陈耀</v>
          </cell>
          <cell r="M68" t="str">
            <v>430902200406188030</v>
          </cell>
          <cell r="N68" t="str">
            <v>6217995610019503124</v>
          </cell>
          <cell r="O68" t="str">
            <v>曹有珍</v>
          </cell>
          <cell r="P68" t="str">
            <v>432321194307208382</v>
          </cell>
          <cell r="Q68">
            <v>1500</v>
          </cell>
          <cell r="R68">
            <v>202112</v>
          </cell>
          <cell r="S68">
            <v>15673677759</v>
          </cell>
        </row>
        <row r="69">
          <cell r="D69" t="str">
            <v>430902200202268020</v>
          </cell>
          <cell r="E69" t="str">
            <v>沙头镇富兴村</v>
          </cell>
          <cell r="F69" t="str">
            <v>秋季</v>
          </cell>
          <cell r="G69" t="str">
            <v>常德职业技术学院</v>
          </cell>
          <cell r="H69" t="str">
            <v>大二</v>
          </cell>
          <cell r="I69" t="str">
            <v>专科</v>
          </cell>
          <cell r="J69" t="str">
            <v>三年制</v>
          </cell>
          <cell r="K69">
            <v>202010</v>
          </cell>
          <cell r="L69" t="str">
            <v>王文化</v>
          </cell>
          <cell r="M69" t="str">
            <v>43232119680314839X</v>
          </cell>
          <cell r="N69" t="str">
            <v>6217995610011612808</v>
          </cell>
          <cell r="O69" t="str">
            <v>王文化</v>
          </cell>
          <cell r="P69" t="str">
            <v>43232119680314839X</v>
          </cell>
          <cell r="Q69">
            <v>1500</v>
          </cell>
          <cell r="R69">
            <v>202112</v>
          </cell>
          <cell r="S69">
            <v>13487680418</v>
          </cell>
        </row>
        <row r="70">
          <cell r="D70" t="str">
            <v>43090220050228804X</v>
          </cell>
          <cell r="E70" t="str">
            <v>沙头镇富兴村</v>
          </cell>
          <cell r="F70" t="str">
            <v>秋季</v>
          </cell>
          <cell r="G70" t="str">
            <v>湖南省体育职业学校</v>
          </cell>
          <cell r="H70" t="str">
            <v>高三</v>
          </cell>
          <cell r="I70" t="str">
            <v>高职</v>
          </cell>
        </row>
        <row r="70">
          <cell r="K70">
            <v>201909</v>
          </cell>
          <cell r="L70" t="str">
            <v>吴定波</v>
          </cell>
          <cell r="M70" t="str">
            <v>43232119760920839X</v>
          </cell>
          <cell r="N70" t="str">
            <v>6217995610012019052</v>
          </cell>
          <cell r="O70" t="str">
            <v>吴定波</v>
          </cell>
          <cell r="P70" t="str">
            <v>43232119760920839X</v>
          </cell>
          <cell r="Q70">
            <v>1500</v>
          </cell>
          <cell r="R70">
            <v>202112</v>
          </cell>
          <cell r="S70">
            <v>13647372787</v>
          </cell>
        </row>
        <row r="71">
          <cell r="D71" t="str">
            <v>430902200205068024</v>
          </cell>
          <cell r="E71" t="str">
            <v>沙头镇华兴村</v>
          </cell>
          <cell r="F71" t="str">
            <v>秋季</v>
          </cell>
          <cell r="G71" t="str">
            <v>湖南信息管理学院</v>
          </cell>
          <cell r="H71" t="str">
            <v>二年级</v>
          </cell>
          <cell r="I71" t="str">
            <v>高职</v>
          </cell>
          <cell r="J71" t="str">
            <v>三年制</v>
          </cell>
          <cell r="K71">
            <v>202010</v>
          </cell>
          <cell r="L71" t="str">
            <v>陈志华</v>
          </cell>
          <cell r="M71" t="str">
            <v>432321197602128397</v>
          </cell>
          <cell r="N71" t="str">
            <v>6217995610011613079</v>
          </cell>
          <cell r="O71" t="str">
            <v>陈志华</v>
          </cell>
          <cell r="P71" t="str">
            <v>432321197602128397</v>
          </cell>
          <cell r="Q71">
            <v>1500</v>
          </cell>
          <cell r="R71">
            <v>202112</v>
          </cell>
          <cell r="S71" t="str">
            <v>18374222385</v>
          </cell>
          <cell r="T71" t="str">
            <v>省局下发新增</v>
          </cell>
        </row>
        <row r="72">
          <cell r="D72" t="str">
            <v>430902200410268017</v>
          </cell>
          <cell r="E72" t="str">
            <v>沙头镇华兴村</v>
          </cell>
          <cell r="F72" t="str">
            <v>秋季</v>
          </cell>
          <cell r="G72" t="str">
            <v>湖南省兵器工业高级技工学校</v>
          </cell>
          <cell r="H72" t="str">
            <v>五年级</v>
          </cell>
          <cell r="I72" t="str">
            <v>高职</v>
          </cell>
          <cell r="J72" t="str">
            <v>五年制</v>
          </cell>
          <cell r="K72">
            <v>202009</v>
          </cell>
          <cell r="L72" t="str">
            <v>何国安</v>
          </cell>
          <cell r="M72" t="str">
            <v>432321197408268396</v>
          </cell>
          <cell r="N72" t="str">
            <v>6217995610011613178</v>
          </cell>
          <cell r="O72" t="str">
            <v>何国安</v>
          </cell>
          <cell r="P72" t="str">
            <v>432321197408268396</v>
          </cell>
          <cell r="Q72">
            <v>1500</v>
          </cell>
          <cell r="R72">
            <v>202112</v>
          </cell>
          <cell r="S72" t="str">
            <v>17769374308</v>
          </cell>
        </row>
        <row r="73">
          <cell r="D73" t="str">
            <v>430902200508198045</v>
          </cell>
          <cell r="E73" t="str">
            <v>沙头镇华兴村</v>
          </cell>
          <cell r="F73" t="str">
            <v>秋季</v>
          </cell>
          <cell r="G73" t="str">
            <v>益阳市卫生职业技术学校</v>
          </cell>
          <cell r="H73" t="str">
            <v>二年级</v>
          </cell>
          <cell r="I73" t="str">
            <v>高职</v>
          </cell>
          <cell r="J73" t="str">
            <v>三年制</v>
          </cell>
          <cell r="K73">
            <v>202009</v>
          </cell>
          <cell r="L73" t="str">
            <v>袁小云</v>
          </cell>
          <cell r="M73" t="str">
            <v>432302197508238523</v>
          </cell>
          <cell r="N73" t="str">
            <v>6217995610011613129</v>
          </cell>
          <cell r="O73" t="str">
            <v>袁小云</v>
          </cell>
          <cell r="P73" t="str">
            <v>432302197508238523</v>
          </cell>
          <cell r="Q73">
            <v>1500</v>
          </cell>
          <cell r="R73">
            <v>202112</v>
          </cell>
          <cell r="S73">
            <v>18273777427</v>
          </cell>
        </row>
        <row r="74">
          <cell r="D74" t="str">
            <v>430902200106118022</v>
          </cell>
          <cell r="E74" t="str">
            <v>沙头镇金桥村</v>
          </cell>
          <cell r="F74" t="str">
            <v>秋季</v>
          </cell>
          <cell r="G74" t="str">
            <v>湖南省生物机电职业技术学院</v>
          </cell>
          <cell r="H74" t="str">
            <v>三年级</v>
          </cell>
          <cell r="I74" t="str">
            <v>高职</v>
          </cell>
          <cell r="J74" t="str">
            <v>三年制</v>
          </cell>
          <cell r="K74">
            <v>201909</v>
          </cell>
          <cell r="L74" t="str">
            <v>曹达献</v>
          </cell>
          <cell r="M74" t="str">
            <v>432321197009188399</v>
          </cell>
          <cell r="N74" t="str">
            <v>6217995610012017452</v>
          </cell>
          <cell r="O74" t="str">
            <v>曹达献</v>
          </cell>
          <cell r="P74" t="str">
            <v>432321197009188399</v>
          </cell>
          <cell r="Q74">
            <v>1500</v>
          </cell>
          <cell r="R74">
            <v>202112</v>
          </cell>
          <cell r="S74">
            <v>19973726992</v>
          </cell>
        </row>
        <row r="75">
          <cell r="D75" t="str">
            <v>430902199810298025</v>
          </cell>
          <cell r="E75" t="str">
            <v>沙头镇金桥村</v>
          </cell>
          <cell r="F75" t="str">
            <v>秋季</v>
          </cell>
          <cell r="G75" t="str">
            <v>湖南安全技术职业学院</v>
          </cell>
          <cell r="H75" t="str">
            <v>三年级</v>
          </cell>
          <cell r="I75" t="str">
            <v>高职</v>
          </cell>
          <cell r="J75" t="str">
            <v>三年制</v>
          </cell>
          <cell r="K75">
            <v>201909</v>
          </cell>
          <cell r="L75" t="str">
            <v>李昌云</v>
          </cell>
          <cell r="M75" t="str">
            <v>432321196203058390</v>
          </cell>
          <cell r="N75" t="str">
            <v>6217995610011613632</v>
          </cell>
          <cell r="O75" t="str">
            <v>李昌云</v>
          </cell>
          <cell r="P75" t="str">
            <v>432321196203058390</v>
          </cell>
          <cell r="Q75">
            <v>1500</v>
          </cell>
          <cell r="R75">
            <v>202112</v>
          </cell>
          <cell r="S75">
            <v>13762702241</v>
          </cell>
        </row>
        <row r="76">
          <cell r="D76" t="str">
            <v>430902200310079032</v>
          </cell>
          <cell r="E76" t="str">
            <v>沙头镇金桥村</v>
          </cell>
          <cell r="F76" t="str">
            <v>秋季</v>
          </cell>
          <cell r="G76" t="str">
            <v>长沙市沃亚德航空学校</v>
          </cell>
          <cell r="H76" t="str">
            <v>四年级</v>
          </cell>
          <cell r="I76" t="str">
            <v>中专</v>
          </cell>
          <cell r="J76" t="str">
            <v>四年制</v>
          </cell>
          <cell r="K76" t="str">
            <v>201809</v>
          </cell>
          <cell r="L76" t="str">
            <v>罗高红</v>
          </cell>
          <cell r="M76" t="str">
            <v>432321196908178413</v>
          </cell>
          <cell r="N76" t="str">
            <v>6217995610011614226</v>
          </cell>
          <cell r="O76" t="str">
            <v>罗高红</v>
          </cell>
          <cell r="P76" t="str">
            <v>432321196908178413</v>
          </cell>
          <cell r="Q76">
            <v>1500</v>
          </cell>
          <cell r="R76">
            <v>202112</v>
          </cell>
          <cell r="S76">
            <v>13873737938</v>
          </cell>
        </row>
        <row r="77">
          <cell r="D77" t="str">
            <v>430902200601228018</v>
          </cell>
          <cell r="E77" t="str">
            <v>沙头镇金桥村</v>
          </cell>
          <cell r="F77" t="str">
            <v>秋季</v>
          </cell>
          <cell r="G77" t="str">
            <v>湖南兵器工业高级技工学校</v>
          </cell>
          <cell r="H77" t="str">
            <v>二年级</v>
          </cell>
          <cell r="I77" t="str">
            <v>中职</v>
          </cell>
          <cell r="J77" t="str">
            <v>五年制</v>
          </cell>
          <cell r="K77" t="str">
            <v>202008</v>
          </cell>
          <cell r="L77" t="str">
            <v>王辉山</v>
          </cell>
          <cell r="M77" t="str">
            <v>430902198311118013</v>
          </cell>
          <cell r="N77" t="str">
            <v>6217995610011613871</v>
          </cell>
          <cell r="O77" t="str">
            <v>王震</v>
          </cell>
          <cell r="P77" t="str">
            <v>430902198311118013</v>
          </cell>
          <cell r="Q77">
            <v>1500</v>
          </cell>
          <cell r="R77">
            <v>202112</v>
          </cell>
          <cell r="S77" t="str">
            <v>19892703969</v>
          </cell>
        </row>
        <row r="78">
          <cell r="D78" t="str">
            <v>430902200401268023</v>
          </cell>
          <cell r="E78" t="str">
            <v>沙头镇金桥村</v>
          </cell>
          <cell r="F78" t="str">
            <v>秋季</v>
          </cell>
          <cell r="G78" t="str">
            <v>长沙环境保护职业技术学院</v>
          </cell>
          <cell r="H78" t="str">
            <v>一年级</v>
          </cell>
          <cell r="I78" t="str">
            <v>高职</v>
          </cell>
          <cell r="J78" t="str">
            <v>三年制</v>
          </cell>
          <cell r="K78">
            <v>202109</v>
          </cell>
          <cell r="L78" t="str">
            <v>王建伟</v>
          </cell>
          <cell r="M78" t="str">
            <v>432321197109188396</v>
          </cell>
          <cell r="N78" t="str">
            <v>6217995610012017510</v>
          </cell>
          <cell r="O78" t="str">
            <v>王建伟</v>
          </cell>
          <cell r="P78" t="str">
            <v>432321197109188396</v>
          </cell>
          <cell r="Q78">
            <v>1500</v>
          </cell>
          <cell r="R78">
            <v>202112</v>
          </cell>
          <cell r="S78">
            <v>15243776784</v>
          </cell>
          <cell r="T78" t="str">
            <v>省局下发新增</v>
          </cell>
        </row>
        <row r="79">
          <cell r="D79" t="str">
            <v>430902200401098044</v>
          </cell>
          <cell r="E79" t="str">
            <v>沙头镇金桥村</v>
          </cell>
          <cell r="F79" t="str">
            <v>秋季</v>
          </cell>
          <cell r="G79" t="str">
            <v>娄底职业技术学院</v>
          </cell>
          <cell r="H79" t="str">
            <v>一年级</v>
          </cell>
          <cell r="I79" t="str">
            <v>高职</v>
          </cell>
          <cell r="J79" t="str">
            <v>三年制</v>
          </cell>
          <cell r="K79">
            <v>202109</v>
          </cell>
          <cell r="L79" t="str">
            <v>徐年珍</v>
          </cell>
          <cell r="M79" t="str">
            <v>43232119540211838X</v>
          </cell>
          <cell r="N79" t="str">
            <v>6217995610017082741</v>
          </cell>
          <cell r="O79" t="str">
            <v>徐年珍</v>
          </cell>
          <cell r="P79" t="str">
            <v>43232119540211838X</v>
          </cell>
          <cell r="Q79">
            <v>1500</v>
          </cell>
          <cell r="R79">
            <v>202112</v>
          </cell>
          <cell r="S79" t="str">
            <v>18390194117</v>
          </cell>
          <cell r="T79" t="str">
            <v>新增</v>
          </cell>
        </row>
        <row r="80">
          <cell r="D80" t="str">
            <v>430902200610179086</v>
          </cell>
          <cell r="E80" t="str">
            <v>沙头镇双枫树村</v>
          </cell>
          <cell r="F80" t="str">
            <v>秋季</v>
          </cell>
          <cell r="G80" t="str">
            <v>益阳师范学校</v>
          </cell>
          <cell r="H80" t="str">
            <v>一年级</v>
          </cell>
          <cell r="I80" t="str">
            <v>中职</v>
          </cell>
          <cell r="J80" t="str">
            <v>三年制</v>
          </cell>
          <cell r="K80">
            <v>202109</v>
          </cell>
          <cell r="L80" t="str">
            <v>陈凯国</v>
          </cell>
          <cell r="M80" t="str">
            <v>430902197408198027</v>
          </cell>
          <cell r="N80" t="str">
            <v>6217003010102455185</v>
          </cell>
          <cell r="O80" t="str">
            <v>陈凯国</v>
          </cell>
          <cell r="P80" t="str">
            <v>430902197408198027</v>
          </cell>
          <cell r="Q80">
            <v>1500</v>
          </cell>
          <cell r="R80">
            <v>202112</v>
          </cell>
          <cell r="S80" t="str">
            <v>18692745374</v>
          </cell>
          <cell r="T80" t="str">
            <v>省局下发新增</v>
          </cell>
        </row>
        <row r="81">
          <cell r="D81" t="str">
            <v>430902200402068015</v>
          </cell>
          <cell r="E81" t="str">
            <v>沙头镇文兴村</v>
          </cell>
          <cell r="F81" t="str">
            <v>秋季</v>
          </cell>
          <cell r="G81" t="str">
            <v>益阳市卫生职业技术学校</v>
          </cell>
          <cell r="H81" t="str">
            <v>三年级</v>
          </cell>
          <cell r="I81" t="str">
            <v>中职</v>
          </cell>
          <cell r="J81" t="str">
            <v>三年制</v>
          </cell>
          <cell r="K81">
            <v>201908</v>
          </cell>
          <cell r="L81" t="str">
            <v>陈新谱</v>
          </cell>
          <cell r="M81" t="str">
            <v>432321194401118391</v>
          </cell>
          <cell r="N81" t="str">
            <v>6217995610012018369</v>
          </cell>
          <cell r="O81" t="str">
            <v>陈新谱</v>
          </cell>
          <cell r="P81" t="str">
            <v>432321194401118391</v>
          </cell>
          <cell r="Q81">
            <v>1500</v>
          </cell>
          <cell r="R81">
            <v>202112</v>
          </cell>
          <cell r="S81">
            <v>13517370071</v>
          </cell>
        </row>
        <row r="82">
          <cell r="D82" t="str">
            <v>430902199909118039</v>
          </cell>
          <cell r="E82" t="str">
            <v>沙头镇文兴村</v>
          </cell>
          <cell r="F82" t="str">
            <v>秋季</v>
          </cell>
          <cell r="G82" t="str">
            <v>益阳职业技术学院</v>
          </cell>
          <cell r="H82" t="str">
            <v>三年级</v>
          </cell>
          <cell r="I82" t="str">
            <v>高职</v>
          </cell>
        </row>
        <row r="82">
          <cell r="K82">
            <v>201909</v>
          </cell>
          <cell r="L82" t="str">
            <v>何国良</v>
          </cell>
          <cell r="M82" t="str">
            <v>432321196212188410</v>
          </cell>
          <cell r="N82" t="str">
            <v>6217995610012018724</v>
          </cell>
          <cell r="O82" t="str">
            <v>何国良</v>
          </cell>
          <cell r="P82" t="str">
            <v>432321196212188410</v>
          </cell>
          <cell r="Q82">
            <v>1500</v>
          </cell>
          <cell r="R82">
            <v>202112</v>
          </cell>
          <cell r="S82">
            <v>15616763524</v>
          </cell>
        </row>
        <row r="83">
          <cell r="D83" t="str">
            <v>430902200507318025</v>
          </cell>
          <cell r="E83" t="str">
            <v>沙头镇文兴村</v>
          </cell>
          <cell r="F83" t="str">
            <v>秋季</v>
          </cell>
          <cell r="G83" t="str">
            <v>益阳师范学院</v>
          </cell>
          <cell r="H83" t="str">
            <v>一年级</v>
          </cell>
          <cell r="I83" t="str">
            <v>中职</v>
          </cell>
          <cell r="J83" t="str">
            <v>三年制</v>
          </cell>
          <cell r="K83">
            <v>202109</v>
          </cell>
          <cell r="L83" t="str">
            <v>何玉英</v>
          </cell>
          <cell r="M83" t="str">
            <v>432321197712168429</v>
          </cell>
          <cell r="N83" t="str">
            <v>6217995610012018435</v>
          </cell>
          <cell r="O83" t="str">
            <v>何玉英</v>
          </cell>
          <cell r="P83" t="str">
            <v>432321197712168429</v>
          </cell>
          <cell r="Q83">
            <v>1500</v>
          </cell>
          <cell r="R83">
            <v>202112</v>
          </cell>
          <cell r="S83">
            <v>15616778558</v>
          </cell>
          <cell r="T83" t="str">
            <v>新增</v>
          </cell>
        </row>
        <row r="84">
          <cell r="D84" t="str">
            <v>430902200205258020</v>
          </cell>
          <cell r="E84" t="str">
            <v>沙头镇永明村</v>
          </cell>
          <cell r="F84" t="str">
            <v>秋季</v>
          </cell>
          <cell r="G84" t="str">
            <v>湖南理工职业技术学院</v>
          </cell>
          <cell r="H84" t="str">
            <v>二年级</v>
          </cell>
          <cell r="I84" t="str">
            <v>高职</v>
          </cell>
          <cell r="J84" t="str">
            <v>三年制</v>
          </cell>
          <cell r="K84">
            <v>202009</v>
          </cell>
          <cell r="L84" t="str">
            <v>张凤君</v>
          </cell>
          <cell r="M84" t="str">
            <v>432321197404178748</v>
          </cell>
          <cell r="N84" t="str">
            <v>6217995610011869903</v>
          </cell>
          <cell r="O84" t="str">
            <v>张凤君</v>
          </cell>
          <cell r="P84" t="str">
            <v>432321197404178748</v>
          </cell>
          <cell r="Q84">
            <v>1500</v>
          </cell>
          <cell r="R84">
            <v>202112</v>
          </cell>
          <cell r="S84">
            <v>15873710864</v>
          </cell>
        </row>
        <row r="85">
          <cell r="D85" t="str">
            <v>430902200412308027</v>
          </cell>
          <cell r="E85" t="str">
            <v>沙头镇永明村</v>
          </cell>
          <cell r="F85" t="str">
            <v>秋季</v>
          </cell>
          <cell r="G85" t="str">
            <v>益阳市第一职业中专学校</v>
          </cell>
          <cell r="H85" t="str">
            <v>三年级</v>
          </cell>
          <cell r="I85" t="str">
            <v>中职</v>
          </cell>
          <cell r="J85" t="str">
            <v>三年制</v>
          </cell>
          <cell r="K85">
            <v>201908</v>
          </cell>
          <cell r="L85" t="str">
            <v>李连喜</v>
          </cell>
          <cell r="M85" t="str">
            <v>432321195312258389</v>
          </cell>
          <cell r="N85" t="str">
            <v>6217995610012018120</v>
          </cell>
          <cell r="O85" t="str">
            <v>李连喜</v>
          </cell>
          <cell r="P85" t="str">
            <v>432321195312258389</v>
          </cell>
          <cell r="Q85">
            <v>1500</v>
          </cell>
          <cell r="R85">
            <v>202112</v>
          </cell>
          <cell r="S85">
            <v>13873737353</v>
          </cell>
        </row>
        <row r="86">
          <cell r="D86" t="str">
            <v>430902200205218029</v>
          </cell>
          <cell r="E86" t="str">
            <v>沙头镇永明村</v>
          </cell>
          <cell r="F86" t="str">
            <v>秋季</v>
          </cell>
          <cell r="G86" t="str">
            <v>长沙卫生职业学院</v>
          </cell>
          <cell r="H86" t="str">
            <v>三年级</v>
          </cell>
          <cell r="I86" t="str">
            <v>高职</v>
          </cell>
          <cell r="J86" t="str">
            <v>三年制</v>
          </cell>
          <cell r="K86">
            <v>201909</v>
          </cell>
          <cell r="L86" t="str">
            <v>杨再娥</v>
          </cell>
          <cell r="M86" t="str">
            <v>432321197306118389</v>
          </cell>
          <cell r="N86" t="str">
            <v>6217995610019604724</v>
          </cell>
          <cell r="O86" t="str">
            <v>杨再娥</v>
          </cell>
          <cell r="P86" t="str">
            <v>432321197306118389</v>
          </cell>
          <cell r="Q86">
            <v>1500</v>
          </cell>
          <cell r="R86">
            <v>202112</v>
          </cell>
          <cell r="S86">
            <v>13487804612</v>
          </cell>
        </row>
        <row r="87">
          <cell r="D87" t="str">
            <v>430902200507298028</v>
          </cell>
          <cell r="E87" t="str">
            <v>沙头镇永明村</v>
          </cell>
          <cell r="F87" t="str">
            <v>秋季</v>
          </cell>
          <cell r="G87" t="str">
            <v>益阳市一职中</v>
          </cell>
          <cell r="H87" t="str">
            <v>二年级</v>
          </cell>
          <cell r="I87" t="str">
            <v>中职</v>
          </cell>
          <cell r="J87" t="str">
            <v>三年制</v>
          </cell>
          <cell r="K87">
            <v>202009</v>
          </cell>
          <cell r="L87" t="str">
            <v>刘玉蛟</v>
          </cell>
          <cell r="M87" t="str">
            <v>432301197602198373</v>
          </cell>
          <cell r="N87" t="str">
            <v>6217995610011869960</v>
          </cell>
          <cell r="O87" t="str">
            <v>刘玉蛟</v>
          </cell>
          <cell r="P87" t="str">
            <v>432301197602198373</v>
          </cell>
          <cell r="Q87">
            <v>1500</v>
          </cell>
          <cell r="R87">
            <v>202112</v>
          </cell>
          <cell r="S87">
            <v>15292062309</v>
          </cell>
        </row>
        <row r="88">
          <cell r="D88" t="str">
            <v>430902200601168027</v>
          </cell>
          <cell r="E88" t="str">
            <v>沙头镇永明村</v>
          </cell>
          <cell r="F88" t="str">
            <v>秋季</v>
          </cell>
          <cell r="G88" t="str">
            <v>益阳市第一职业中专学校</v>
          </cell>
          <cell r="H88" t="str">
            <v>二年级</v>
          </cell>
          <cell r="I88" t="str">
            <v>中职</v>
          </cell>
          <cell r="J88" t="str">
            <v>三年制</v>
          </cell>
          <cell r="K88">
            <v>202009</v>
          </cell>
          <cell r="L88" t="str">
            <v>张放军</v>
          </cell>
          <cell r="M88" t="str">
            <v>432321197205018397</v>
          </cell>
          <cell r="N88" t="str">
            <v>6217995610014710138</v>
          </cell>
          <cell r="O88" t="str">
            <v>张放军</v>
          </cell>
          <cell r="P88" t="str">
            <v>432321197205018397</v>
          </cell>
          <cell r="Q88">
            <v>1500</v>
          </cell>
          <cell r="R88">
            <v>202112</v>
          </cell>
          <cell r="S88">
            <v>18975360287</v>
          </cell>
        </row>
        <row r="89">
          <cell r="D89" t="str">
            <v>430902200307238020</v>
          </cell>
          <cell r="E89" t="str">
            <v>沙头镇永明村</v>
          </cell>
          <cell r="F89" t="str">
            <v>秋季</v>
          </cell>
          <cell r="G89" t="str">
            <v>湖南外国语职业学院</v>
          </cell>
          <cell r="H89" t="str">
            <v>一年级</v>
          </cell>
          <cell r="I89" t="str">
            <v>高职</v>
          </cell>
          <cell r="J89" t="str">
            <v>三年制</v>
          </cell>
          <cell r="K89">
            <v>202109</v>
          </cell>
          <cell r="L89" t="str">
            <v>张俊</v>
          </cell>
          <cell r="M89" t="str">
            <v>430902199610218027</v>
          </cell>
          <cell r="N89" t="str">
            <v>6217995610012039852</v>
          </cell>
          <cell r="O89" t="str">
            <v>张俊</v>
          </cell>
          <cell r="P89" t="str">
            <v>430902199610218027</v>
          </cell>
          <cell r="Q89">
            <v>1500</v>
          </cell>
          <cell r="R89">
            <v>202112</v>
          </cell>
          <cell r="S89">
            <v>13257584905</v>
          </cell>
          <cell r="T89" t="str">
            <v>省局下发新增</v>
          </cell>
        </row>
        <row r="90">
          <cell r="D90" t="str">
            <v>430902200302018029</v>
          </cell>
          <cell r="E90" t="str">
            <v>沙头镇永明村</v>
          </cell>
          <cell r="F90" t="str">
            <v>秋季</v>
          </cell>
          <cell r="G90" t="str">
            <v>湖南工商职业学院</v>
          </cell>
          <cell r="H90" t="str">
            <v>一年级</v>
          </cell>
          <cell r="I90" t="str">
            <v>高职</v>
          </cell>
          <cell r="J90" t="str">
            <v>三年制</v>
          </cell>
          <cell r="K90">
            <v>202109</v>
          </cell>
          <cell r="L90" t="str">
            <v>张放军</v>
          </cell>
          <cell r="M90" t="str">
            <v>432321197205018397</v>
          </cell>
          <cell r="N90" t="str">
            <v>6217995610014710138</v>
          </cell>
          <cell r="O90" t="str">
            <v>张放军</v>
          </cell>
          <cell r="P90" t="str">
            <v>432321197205018397</v>
          </cell>
          <cell r="Q90">
            <v>1500</v>
          </cell>
          <cell r="R90">
            <v>202112</v>
          </cell>
          <cell r="S90">
            <v>18975360287</v>
          </cell>
          <cell r="T90" t="str">
            <v>省局下发新增</v>
          </cell>
        </row>
        <row r="91">
          <cell r="D91" t="str">
            <v>43090220011217803X</v>
          </cell>
          <cell r="E91" t="str">
            <v>沙头镇友谊村</v>
          </cell>
          <cell r="F91" t="str">
            <v>秋季</v>
          </cell>
          <cell r="G91" t="str">
            <v>益阳佳程软件技术学校</v>
          </cell>
          <cell r="H91" t="str">
            <v>三年级</v>
          </cell>
          <cell r="I91" t="str">
            <v>高职</v>
          </cell>
          <cell r="J91" t="str">
            <v>三年制</v>
          </cell>
          <cell r="K91">
            <v>201909</v>
          </cell>
          <cell r="L91" t="str">
            <v>何秋良</v>
          </cell>
          <cell r="M91" t="str">
            <v>432321197407098399</v>
          </cell>
          <cell r="N91" t="str">
            <v>6217995610012039670</v>
          </cell>
          <cell r="O91" t="str">
            <v>何秋良</v>
          </cell>
          <cell r="P91" t="str">
            <v>432321197407098399</v>
          </cell>
          <cell r="Q91">
            <v>1500</v>
          </cell>
          <cell r="R91">
            <v>202112</v>
          </cell>
          <cell r="S91">
            <v>13117375680</v>
          </cell>
        </row>
        <row r="92">
          <cell r="D92" t="str">
            <v>43090220050319802X</v>
          </cell>
          <cell r="E92" t="str">
            <v>沙头镇友谊村</v>
          </cell>
          <cell r="F92" t="str">
            <v>秋季</v>
          </cell>
          <cell r="G92" t="str">
            <v>益阳职业技术学院</v>
          </cell>
          <cell r="H92" t="str">
            <v>二年级</v>
          </cell>
          <cell r="I92" t="str">
            <v>中职</v>
          </cell>
          <cell r="J92" t="str">
            <v>三年制</v>
          </cell>
          <cell r="K92">
            <v>202009</v>
          </cell>
          <cell r="L92" t="str">
            <v>陈佩兰</v>
          </cell>
          <cell r="M92" t="str">
            <v>432321197812248469</v>
          </cell>
          <cell r="N92" t="str">
            <v>6217995610011870075</v>
          </cell>
          <cell r="O92" t="str">
            <v>陈佩兰</v>
          </cell>
          <cell r="P92" t="str">
            <v>432321197812248469</v>
          </cell>
          <cell r="Q92">
            <v>1500</v>
          </cell>
          <cell r="R92">
            <v>202112</v>
          </cell>
          <cell r="S92" t="str">
            <v>13574720025</v>
          </cell>
        </row>
        <row r="93">
          <cell r="D93" t="str">
            <v>430902200210068045</v>
          </cell>
          <cell r="E93" t="str">
            <v>沙头镇友谊村</v>
          </cell>
          <cell r="F93" t="str">
            <v>秋季</v>
          </cell>
          <cell r="G93" t="str">
            <v>长沙师范学院初等教育学院</v>
          </cell>
          <cell r="H93" t="str">
            <v>五年级</v>
          </cell>
          <cell r="I93" t="str">
            <v>中职</v>
          </cell>
          <cell r="J93" t="str">
            <v>五年制</v>
          </cell>
          <cell r="K93">
            <v>201708</v>
          </cell>
          <cell r="L93" t="str">
            <v>郑步清</v>
          </cell>
          <cell r="M93" t="str">
            <v>430626197512161018</v>
          </cell>
          <cell r="N93" t="str">
            <v>6217995610012017650</v>
          </cell>
          <cell r="O93" t="str">
            <v>郑步清</v>
          </cell>
          <cell r="P93" t="str">
            <v>430626197512161018</v>
          </cell>
          <cell r="Q93">
            <v>1500</v>
          </cell>
          <cell r="R93">
            <v>202112</v>
          </cell>
          <cell r="S93" t="str">
            <v>15243771179</v>
          </cell>
        </row>
        <row r="94">
          <cell r="D94" t="str">
            <v>430902200209108046</v>
          </cell>
          <cell r="E94" t="str">
            <v>沙头镇寓民村</v>
          </cell>
          <cell r="F94" t="str">
            <v>秋季</v>
          </cell>
          <cell r="G94" t="str">
            <v>湖南外国语职业学院</v>
          </cell>
          <cell r="H94" t="str">
            <v>一年级</v>
          </cell>
          <cell r="I94" t="str">
            <v>高职</v>
          </cell>
          <cell r="J94" t="str">
            <v>三年制</v>
          </cell>
          <cell r="K94" t="str">
            <v>20210901</v>
          </cell>
          <cell r="L94" t="str">
            <v>鲍佑军</v>
          </cell>
          <cell r="M94" t="str">
            <v>432321196810278395</v>
          </cell>
          <cell r="N94" t="str">
            <v>6217995510039303515</v>
          </cell>
          <cell r="O94" t="str">
            <v>鲍佑军</v>
          </cell>
          <cell r="P94" t="str">
            <v>432321196810278395</v>
          </cell>
          <cell r="Q94">
            <v>1500</v>
          </cell>
          <cell r="R94">
            <v>202112</v>
          </cell>
          <cell r="S94">
            <v>15243772938</v>
          </cell>
          <cell r="T94" t="str">
            <v>省局下发新增</v>
          </cell>
        </row>
        <row r="95">
          <cell r="D95" t="str">
            <v>430902200406218017</v>
          </cell>
          <cell r="E95" t="str">
            <v>沙头镇寓民村</v>
          </cell>
          <cell r="F95" t="str">
            <v>秋季</v>
          </cell>
          <cell r="G95" t="str">
            <v>益阳市第一职业中专学校</v>
          </cell>
          <cell r="H95" t="str">
            <v>三年级</v>
          </cell>
          <cell r="I95" t="str">
            <v>高职</v>
          </cell>
          <cell r="J95" t="str">
            <v>三年制</v>
          </cell>
          <cell r="K95">
            <v>201909</v>
          </cell>
          <cell r="L95" t="str">
            <v>罗小满</v>
          </cell>
          <cell r="M95" t="str">
            <v>432321197610298089</v>
          </cell>
          <cell r="N95" t="str">
            <v>6217995610014284696</v>
          </cell>
          <cell r="O95" t="str">
            <v>罗小满</v>
          </cell>
          <cell r="P95" t="str">
            <v>432321197610298089</v>
          </cell>
          <cell r="Q95">
            <v>1500</v>
          </cell>
          <cell r="R95">
            <v>202112</v>
          </cell>
          <cell r="S95">
            <v>15773747038</v>
          </cell>
        </row>
        <row r="96">
          <cell r="D96" t="str">
            <v>430902200211258043</v>
          </cell>
          <cell r="E96" t="str">
            <v>沙头镇寓民村</v>
          </cell>
          <cell r="F96" t="str">
            <v>秋季</v>
          </cell>
          <cell r="G96" t="str">
            <v>益阳医学高等专科学校</v>
          </cell>
          <cell r="H96" t="str">
            <v>一年级</v>
          </cell>
          <cell r="I96" t="str">
            <v>高职</v>
          </cell>
        </row>
        <row r="96">
          <cell r="K96" t="str">
            <v>20210911</v>
          </cell>
          <cell r="L96" t="str">
            <v>王金莲</v>
          </cell>
          <cell r="M96" t="str">
            <v>43232119520907838X</v>
          </cell>
          <cell r="N96" t="str">
            <v>6221805610000572973</v>
          </cell>
          <cell r="O96" t="str">
            <v>王金莲</v>
          </cell>
          <cell r="P96" t="str">
            <v>43232119520907838X</v>
          </cell>
          <cell r="Q96">
            <v>1500</v>
          </cell>
          <cell r="R96">
            <v>202112</v>
          </cell>
          <cell r="S96">
            <v>13080582185</v>
          </cell>
          <cell r="T96" t="str">
            <v>省局下发新增</v>
          </cell>
        </row>
        <row r="97">
          <cell r="D97" t="str">
            <v>430902200111048014</v>
          </cell>
          <cell r="E97" t="str">
            <v>沙头镇寓民村</v>
          </cell>
          <cell r="F97" t="str">
            <v>秋季</v>
          </cell>
          <cell r="G97" t="str">
            <v>湖南水利水电职业技术学院</v>
          </cell>
          <cell r="H97" t="str">
            <v>三年级</v>
          </cell>
          <cell r="I97" t="str">
            <v>高职</v>
          </cell>
        </row>
        <row r="97">
          <cell r="K97">
            <v>201909</v>
          </cell>
          <cell r="L97" t="str">
            <v>钟云凯</v>
          </cell>
          <cell r="M97" t="str">
            <v>432321197201028395</v>
          </cell>
          <cell r="N97" t="str">
            <v>6217995610012063910</v>
          </cell>
          <cell r="O97" t="str">
            <v>钟云凯</v>
          </cell>
          <cell r="P97" t="str">
            <v>432321197201028395</v>
          </cell>
          <cell r="Q97">
            <v>1500</v>
          </cell>
          <cell r="R97">
            <v>202112</v>
          </cell>
          <cell r="S97">
            <v>18573704299</v>
          </cell>
        </row>
        <row r="98">
          <cell r="D98" t="str">
            <v>430902200111126043</v>
          </cell>
          <cell r="E98" t="str">
            <v>新桥河镇爱屋湾村</v>
          </cell>
          <cell r="F98" t="str">
            <v>秋季</v>
          </cell>
          <cell r="G98" t="str">
            <v>湖南软件职业学院</v>
          </cell>
          <cell r="H98" t="str">
            <v>二年级</v>
          </cell>
          <cell r="I98" t="str">
            <v>高职</v>
          </cell>
          <cell r="J98" t="str">
            <v>三年制</v>
          </cell>
          <cell r="K98">
            <v>202010</v>
          </cell>
          <cell r="L98" t="str">
            <v>郭放钦</v>
          </cell>
          <cell r="M98" t="str">
            <v>432301194912026039</v>
          </cell>
          <cell r="N98" t="str">
            <v>6217995610011926877</v>
          </cell>
          <cell r="O98" t="str">
            <v>郭放钦</v>
          </cell>
          <cell r="P98" t="str">
            <v>432301194912026039</v>
          </cell>
          <cell r="Q98">
            <v>1500</v>
          </cell>
          <cell r="R98">
            <v>202112</v>
          </cell>
          <cell r="S98">
            <v>15573755783</v>
          </cell>
          <cell r="T98" t="str">
            <v>在读</v>
          </cell>
        </row>
        <row r="99">
          <cell r="D99" t="str">
            <v>430902200106226015</v>
          </cell>
          <cell r="E99" t="str">
            <v>新桥河镇爱屋湾村</v>
          </cell>
          <cell r="F99" t="str">
            <v>秋季</v>
          </cell>
          <cell r="G99" t="str">
            <v>湖南网络工程职业学院</v>
          </cell>
          <cell r="H99" t="str">
            <v>一年级</v>
          </cell>
          <cell r="I99" t="str">
            <v>高职</v>
          </cell>
          <cell r="J99" t="str">
            <v>三年制</v>
          </cell>
          <cell r="K99">
            <v>202109</v>
          </cell>
          <cell r="L99" t="str">
            <v>李健康</v>
          </cell>
          <cell r="M99" t="str">
            <v>432301197303226039</v>
          </cell>
          <cell r="N99" t="str">
            <v>6217995610012037815</v>
          </cell>
          <cell r="O99" t="str">
            <v>李健康</v>
          </cell>
          <cell r="P99" t="str">
            <v>432301197303226039</v>
          </cell>
          <cell r="Q99">
            <v>1500</v>
          </cell>
          <cell r="R99">
            <v>202112</v>
          </cell>
          <cell r="S99">
            <v>18390422601</v>
          </cell>
          <cell r="T99" t="str">
            <v>省局下发新增</v>
          </cell>
        </row>
        <row r="100">
          <cell r="D100" t="str">
            <v>430902200305037516</v>
          </cell>
          <cell r="E100" t="str">
            <v>新桥河镇八一村</v>
          </cell>
          <cell r="F100" t="str">
            <v>秋季</v>
          </cell>
          <cell r="G100" t="str">
            <v>益阳职业技术学院</v>
          </cell>
          <cell r="H100" t="str">
            <v>四年级</v>
          </cell>
          <cell r="I100" t="str">
            <v>五年制高职</v>
          </cell>
          <cell r="J100" t="str">
            <v>五年制</v>
          </cell>
          <cell r="K100">
            <v>201809</v>
          </cell>
          <cell r="L100" t="str">
            <v>曾志成</v>
          </cell>
          <cell r="M100" t="str">
            <v>432301197212287514</v>
          </cell>
          <cell r="N100" t="str">
            <v>6217995610011925184</v>
          </cell>
          <cell r="O100" t="str">
            <v>曾志成</v>
          </cell>
          <cell r="P100" t="str">
            <v>432301197212287514</v>
          </cell>
          <cell r="Q100">
            <v>1500</v>
          </cell>
          <cell r="R100">
            <v>202112</v>
          </cell>
          <cell r="S100">
            <v>15526399311</v>
          </cell>
          <cell r="T100" t="str">
            <v>在读</v>
          </cell>
        </row>
        <row r="101">
          <cell r="D101" t="str">
            <v>430902200602047518</v>
          </cell>
          <cell r="E101" t="str">
            <v>新桥河镇八一村</v>
          </cell>
          <cell r="F101" t="str">
            <v>秋季</v>
          </cell>
          <cell r="G101" t="str">
            <v>长沙市英蓝中等职业技术学校</v>
          </cell>
          <cell r="H101" t="str">
            <v>一年级</v>
          </cell>
          <cell r="I101" t="str">
            <v>中专</v>
          </cell>
          <cell r="J101" t="str">
            <v>三年制</v>
          </cell>
          <cell r="K101">
            <v>202109</v>
          </cell>
          <cell r="L101" t="str">
            <v>崔建明</v>
          </cell>
          <cell r="M101" t="str">
            <v>432301197109107511</v>
          </cell>
          <cell r="N101" t="str">
            <v>6217995610011925283</v>
          </cell>
          <cell r="O101" t="str">
            <v>崔建明</v>
          </cell>
          <cell r="P101" t="str">
            <v>432301197109107511</v>
          </cell>
          <cell r="Q101">
            <v>1500</v>
          </cell>
          <cell r="R101">
            <v>202112</v>
          </cell>
          <cell r="S101">
            <v>17607373252</v>
          </cell>
          <cell r="T101" t="str">
            <v>新增</v>
          </cell>
        </row>
        <row r="102">
          <cell r="D102" t="str">
            <v>430902200308207525</v>
          </cell>
          <cell r="E102" t="str">
            <v>新桥河镇八一村</v>
          </cell>
          <cell r="F102" t="str">
            <v>秋季</v>
          </cell>
          <cell r="G102" t="str">
            <v>常德职业技术学院</v>
          </cell>
          <cell r="H102" t="str">
            <v>三年级</v>
          </cell>
          <cell r="I102" t="str">
            <v>高职</v>
          </cell>
          <cell r="J102" t="str">
            <v>三年制</v>
          </cell>
          <cell r="K102">
            <v>202109</v>
          </cell>
          <cell r="L102" t="str">
            <v>龚国强</v>
          </cell>
          <cell r="M102" t="str">
            <v>432301197901167518</v>
          </cell>
          <cell r="N102" t="str">
            <v>6217995610011925259</v>
          </cell>
          <cell r="O102" t="str">
            <v>龚国强</v>
          </cell>
          <cell r="P102" t="str">
            <v>432301197901167518</v>
          </cell>
          <cell r="Q102">
            <v>1500</v>
          </cell>
          <cell r="R102">
            <v>202112</v>
          </cell>
          <cell r="S102">
            <v>15243773597</v>
          </cell>
          <cell r="T102" t="str">
            <v>新增 中职转高职</v>
          </cell>
        </row>
        <row r="103">
          <cell r="D103" t="str">
            <v>430902200610279028</v>
          </cell>
          <cell r="E103" t="str">
            <v>新桥河镇八一村</v>
          </cell>
          <cell r="F103" t="str">
            <v>秋季</v>
          </cell>
          <cell r="G103" t="str">
            <v>益阳乐康护理职业技术学校</v>
          </cell>
          <cell r="H103" t="str">
            <v>一年级</v>
          </cell>
          <cell r="I103" t="str">
            <v>中专</v>
          </cell>
          <cell r="J103" t="str">
            <v>三年制</v>
          </cell>
          <cell r="K103">
            <v>202109</v>
          </cell>
          <cell r="L103" t="str">
            <v>钟玉英</v>
          </cell>
          <cell r="M103" t="str">
            <v>432301193109017526</v>
          </cell>
          <cell r="N103" t="str">
            <v>6217995610014650623</v>
          </cell>
          <cell r="O103" t="str">
            <v>钟玉英</v>
          </cell>
          <cell r="P103" t="str">
            <v>432301193109017526</v>
          </cell>
          <cell r="Q103">
            <v>1500</v>
          </cell>
          <cell r="R103">
            <v>202112</v>
          </cell>
          <cell r="S103">
            <v>17373715168</v>
          </cell>
          <cell r="T103" t="str">
            <v>省局下发新增</v>
          </cell>
        </row>
        <row r="104">
          <cell r="D104" t="str">
            <v>430902200607047525</v>
          </cell>
          <cell r="E104" t="str">
            <v>新桥河镇八一村</v>
          </cell>
          <cell r="F104" t="str">
            <v>秋季</v>
          </cell>
          <cell r="G104" t="str">
            <v>益阳市第一职业中学</v>
          </cell>
          <cell r="H104" t="str">
            <v>一年级</v>
          </cell>
          <cell r="I104" t="str">
            <v>中专</v>
          </cell>
          <cell r="J104" t="str">
            <v>三年制</v>
          </cell>
          <cell r="K104">
            <v>202109</v>
          </cell>
          <cell r="L104" t="str">
            <v>龚志键</v>
          </cell>
          <cell r="M104" t="str">
            <v>432301197409197539</v>
          </cell>
          <cell r="N104" t="str">
            <v>6217995610014707167</v>
          </cell>
          <cell r="O104" t="str">
            <v>龚志键</v>
          </cell>
          <cell r="P104" t="str">
            <v>432301197409197539</v>
          </cell>
          <cell r="Q104">
            <v>1500</v>
          </cell>
          <cell r="R104">
            <v>202112</v>
          </cell>
          <cell r="S104">
            <v>15576286625</v>
          </cell>
          <cell r="T104" t="str">
            <v>省局下发新增</v>
          </cell>
        </row>
        <row r="105">
          <cell r="D105" t="str">
            <v>430902200306087515</v>
          </cell>
          <cell r="E105" t="str">
            <v>新桥河镇八一村</v>
          </cell>
          <cell r="F105" t="str">
            <v>秋季</v>
          </cell>
          <cell r="G105" t="str">
            <v>湖南理工职业技术学院</v>
          </cell>
          <cell r="H105" t="str">
            <v>一年级</v>
          </cell>
          <cell r="I105" t="str">
            <v>大专</v>
          </cell>
          <cell r="J105" t="str">
            <v>三年制</v>
          </cell>
          <cell r="K105">
            <v>202109</v>
          </cell>
          <cell r="L105" t="str">
            <v>胡正义</v>
          </cell>
          <cell r="M105" t="str">
            <v>432301196806207513</v>
          </cell>
          <cell r="N105" t="str">
            <v>605610027200509445</v>
          </cell>
          <cell r="O105" t="str">
            <v>胡正义</v>
          </cell>
          <cell r="P105" t="str">
            <v>432301196806207513</v>
          </cell>
          <cell r="Q105">
            <v>1500</v>
          </cell>
          <cell r="R105">
            <v>202112</v>
          </cell>
          <cell r="S105">
            <v>15574403957</v>
          </cell>
          <cell r="T105" t="str">
            <v>省局下发新增</v>
          </cell>
        </row>
        <row r="106">
          <cell r="D106" t="str">
            <v>430902200412057520</v>
          </cell>
          <cell r="E106" t="str">
            <v>新桥河镇八一村</v>
          </cell>
          <cell r="F106" t="str">
            <v>秋季</v>
          </cell>
          <cell r="G106" t="str">
            <v>益阳市一职中</v>
          </cell>
          <cell r="H106" t="str">
            <v>二年级</v>
          </cell>
          <cell r="I106" t="str">
            <v>中职</v>
          </cell>
          <cell r="J106" t="str">
            <v>三年制</v>
          </cell>
          <cell r="K106">
            <v>202009</v>
          </cell>
          <cell r="L106" t="str">
            <v>刘建兵</v>
          </cell>
          <cell r="M106" t="str">
            <v>432301197411167515</v>
          </cell>
          <cell r="N106" t="str">
            <v>6217995610012013998</v>
          </cell>
          <cell r="O106" t="str">
            <v>刘建兵</v>
          </cell>
          <cell r="P106" t="str">
            <v>432301197411167515</v>
          </cell>
          <cell r="Q106">
            <v>1500</v>
          </cell>
          <cell r="R106">
            <v>202112</v>
          </cell>
          <cell r="S106">
            <v>18675057469</v>
          </cell>
          <cell r="T106" t="str">
            <v>在读</v>
          </cell>
        </row>
        <row r="107">
          <cell r="D107" t="str">
            <v>430902200410080014</v>
          </cell>
          <cell r="E107" t="str">
            <v>新桥河镇八一村</v>
          </cell>
          <cell r="F107" t="str">
            <v>秋季</v>
          </cell>
          <cell r="G107" t="str">
            <v>益阳高级技工学校</v>
          </cell>
          <cell r="H107" t="str">
            <v>三年级</v>
          </cell>
          <cell r="I107" t="str">
            <v>中专</v>
          </cell>
          <cell r="J107" t="str">
            <v>三年制</v>
          </cell>
          <cell r="K107">
            <v>201909</v>
          </cell>
          <cell r="L107" t="str">
            <v>钟治安</v>
          </cell>
          <cell r="M107" t="str">
            <v>432301197311147517</v>
          </cell>
          <cell r="N107" t="str">
            <v>6217995610011925218</v>
          </cell>
          <cell r="O107" t="str">
            <v>钟治安</v>
          </cell>
          <cell r="P107" t="str">
            <v>432301197311147517</v>
          </cell>
          <cell r="Q107">
            <v>1500</v>
          </cell>
          <cell r="R107">
            <v>202112</v>
          </cell>
          <cell r="S107">
            <v>15273777011</v>
          </cell>
          <cell r="T107" t="str">
            <v>在读</v>
          </cell>
        </row>
        <row r="108">
          <cell r="D108" t="str">
            <v>430902200605177529</v>
          </cell>
          <cell r="E108" t="str">
            <v>新桥河镇八一村</v>
          </cell>
          <cell r="F108" t="str">
            <v>秋季</v>
          </cell>
          <cell r="G108" t="str">
            <v>宁乡市曙光科技技工学校</v>
          </cell>
          <cell r="H108" t="str">
            <v>一年级</v>
          </cell>
          <cell r="I108" t="str">
            <v>中专</v>
          </cell>
          <cell r="J108" t="str">
            <v>三年制</v>
          </cell>
          <cell r="K108">
            <v>202109</v>
          </cell>
          <cell r="L108" t="str">
            <v>钟德明 </v>
          </cell>
          <cell r="M108" t="str">
            <v>43230119681116751X</v>
          </cell>
          <cell r="N108" t="str">
            <v>6217995610012013931</v>
          </cell>
          <cell r="O108" t="str">
            <v>钟德明 </v>
          </cell>
          <cell r="P108" t="str">
            <v>43230119681116751X</v>
          </cell>
          <cell r="Q108">
            <v>1500</v>
          </cell>
          <cell r="R108">
            <v>202112</v>
          </cell>
          <cell r="S108">
            <v>13080577110</v>
          </cell>
          <cell r="T108" t="str">
            <v>新增</v>
          </cell>
        </row>
        <row r="109">
          <cell r="D109" t="str">
            <v>430902200107067546</v>
          </cell>
          <cell r="E109" t="str">
            <v>新桥河镇车前巷村</v>
          </cell>
          <cell r="F109" t="str">
            <v>秋季</v>
          </cell>
          <cell r="G109" t="str">
            <v>湖南食品药品职业学院</v>
          </cell>
          <cell r="H109" t="str">
            <v>二年级</v>
          </cell>
          <cell r="I109" t="str">
            <v>高职</v>
          </cell>
          <cell r="J109" t="str">
            <v>三年制</v>
          </cell>
          <cell r="K109" t="str">
            <v>20201011</v>
          </cell>
          <cell r="L109" t="str">
            <v>曾雪初</v>
          </cell>
          <cell r="M109" t="str">
            <v>432301196812075549</v>
          </cell>
          <cell r="N109" t="str">
            <v>6017995610004841976</v>
          </cell>
          <cell r="O109" t="str">
            <v>曾雪初</v>
          </cell>
          <cell r="P109" t="str">
            <v>432301196812075549</v>
          </cell>
          <cell r="Q109">
            <v>1500</v>
          </cell>
          <cell r="R109">
            <v>202112</v>
          </cell>
          <cell r="S109">
            <v>18973720863</v>
          </cell>
          <cell r="T109" t="str">
            <v>省局下发新增</v>
          </cell>
        </row>
        <row r="110">
          <cell r="D110" t="str">
            <v>430902200209237518</v>
          </cell>
          <cell r="E110" t="str">
            <v>新桥河镇车前巷村</v>
          </cell>
          <cell r="F110" t="str">
            <v>秋季</v>
          </cell>
          <cell r="G110" t="str">
            <v>湖南信息职业技术学院</v>
          </cell>
          <cell r="H110" t="str">
            <v>二年级</v>
          </cell>
          <cell r="I110" t="str">
            <v>高职</v>
          </cell>
          <cell r="J110" t="str">
            <v>三年制</v>
          </cell>
          <cell r="K110" t="str">
            <v>20200901</v>
          </cell>
          <cell r="L110" t="str">
            <v>杨红霞</v>
          </cell>
          <cell r="M110" t="str">
            <v>432423197412277402</v>
          </cell>
          <cell r="N110" t="str">
            <v>6217995610012062060</v>
          </cell>
          <cell r="O110" t="str">
            <v>杨红霞</v>
          </cell>
          <cell r="P110" t="str">
            <v>432423197412277402</v>
          </cell>
          <cell r="Q110">
            <v>1500</v>
          </cell>
          <cell r="R110">
            <v>202112</v>
          </cell>
          <cell r="S110">
            <v>13875390746</v>
          </cell>
          <cell r="T110" t="str">
            <v>省局下发新增</v>
          </cell>
        </row>
        <row r="111">
          <cell r="D111" t="str">
            <v>430902200311297525</v>
          </cell>
          <cell r="E111" t="str">
            <v>新桥河镇车前巷村</v>
          </cell>
          <cell r="F111" t="str">
            <v>秋季</v>
          </cell>
          <cell r="G111" t="str">
            <v>益阳医学高等专科学校</v>
          </cell>
          <cell r="H111" t="str">
            <v>四年级</v>
          </cell>
          <cell r="I111" t="str">
            <v>中专</v>
          </cell>
          <cell r="J111" t="str">
            <v>五年制</v>
          </cell>
          <cell r="K111">
            <v>201809</v>
          </cell>
          <cell r="L111" t="str">
            <v>龚国奇</v>
          </cell>
          <cell r="M111" t="str">
            <v>432301195410117517</v>
          </cell>
          <cell r="N111" t="str">
            <v>6217995610012013675</v>
          </cell>
          <cell r="O111" t="str">
            <v>龚国奇</v>
          </cell>
          <cell r="P111" t="str">
            <v>432301195410117517</v>
          </cell>
          <cell r="Q111">
            <v>1500</v>
          </cell>
          <cell r="R111">
            <v>202112</v>
          </cell>
          <cell r="S111">
            <v>15173762593</v>
          </cell>
          <cell r="T111" t="str">
            <v>在读</v>
          </cell>
        </row>
        <row r="112">
          <cell r="D112" t="str">
            <v>430902200303070021</v>
          </cell>
          <cell r="E112" t="str">
            <v>新桥河镇车前巷村</v>
          </cell>
          <cell r="F112" t="str">
            <v>秋季</v>
          </cell>
          <cell r="G112" t="str">
            <v>湖南理工职业技术学院</v>
          </cell>
          <cell r="H112" t="str">
            <v>一年级</v>
          </cell>
          <cell r="I112" t="str">
            <v>高职</v>
          </cell>
          <cell r="J112" t="str">
            <v>三年制</v>
          </cell>
          <cell r="K112" t="str">
            <v>20210901</v>
          </cell>
          <cell r="L112" t="str">
            <v>刘仲飞</v>
          </cell>
          <cell r="M112" t="str">
            <v>432301197204267513</v>
          </cell>
          <cell r="N112" t="str">
            <v>6217995610012013824</v>
          </cell>
          <cell r="O112" t="str">
            <v>刘仲飞</v>
          </cell>
          <cell r="P112" t="str">
            <v>432301197204267513</v>
          </cell>
          <cell r="Q112">
            <v>1500</v>
          </cell>
          <cell r="R112">
            <v>202112</v>
          </cell>
          <cell r="S112">
            <v>13603030834</v>
          </cell>
          <cell r="T112" t="str">
            <v>省局下发新增</v>
          </cell>
        </row>
        <row r="113">
          <cell r="D113" t="str">
            <v>430902200402097529</v>
          </cell>
          <cell r="E113" t="str">
            <v>新桥河镇车前巷村</v>
          </cell>
          <cell r="F113" t="str">
            <v>秋季</v>
          </cell>
          <cell r="G113" t="str">
            <v>深圳信息职业技术学院</v>
          </cell>
          <cell r="H113" t="str">
            <v>一年级</v>
          </cell>
          <cell r="I113" t="str">
            <v>中专</v>
          </cell>
          <cell r="J113" t="str">
            <v>三年制</v>
          </cell>
          <cell r="K113" t="str">
            <v>202109</v>
          </cell>
          <cell r="L113" t="str">
            <v>刘伟</v>
          </cell>
          <cell r="M113" t="str">
            <v>432301197309067534</v>
          </cell>
          <cell r="N113" t="str">
            <v>6217995610012017072</v>
          </cell>
          <cell r="O113" t="str">
            <v>刘伟</v>
          </cell>
          <cell r="P113" t="str">
            <v>432301197309067534</v>
          </cell>
          <cell r="Q113">
            <v>1500</v>
          </cell>
          <cell r="R113">
            <v>202112</v>
          </cell>
          <cell r="S113">
            <v>18933200540</v>
          </cell>
          <cell r="T113" t="str">
            <v>中职转高职</v>
          </cell>
        </row>
        <row r="114">
          <cell r="D114" t="str">
            <v>430902200212137518</v>
          </cell>
          <cell r="E114" t="str">
            <v>新桥河镇车前巷村</v>
          </cell>
          <cell r="F114" t="str">
            <v>秋季</v>
          </cell>
          <cell r="G114" t="str">
            <v>湖南信息职业技术学院</v>
          </cell>
          <cell r="H114" t="str">
            <v>一年级</v>
          </cell>
          <cell r="I114" t="str">
            <v>高职</v>
          </cell>
          <cell r="J114" t="str">
            <v>三年制</v>
          </cell>
          <cell r="K114" t="str">
            <v>20210901</v>
          </cell>
          <cell r="L114" t="str">
            <v>刘和平</v>
          </cell>
          <cell r="M114" t="str">
            <v>432301195002247515</v>
          </cell>
          <cell r="N114" t="str">
            <v>6212855610000272903</v>
          </cell>
          <cell r="O114" t="str">
            <v>刘和平</v>
          </cell>
          <cell r="P114" t="str">
            <v>432301195002247515</v>
          </cell>
          <cell r="Q114">
            <v>1500</v>
          </cell>
          <cell r="R114">
            <v>202112</v>
          </cell>
          <cell r="S114">
            <v>15073732880</v>
          </cell>
          <cell r="T114" t="str">
            <v>省局下发新增</v>
          </cell>
        </row>
        <row r="115">
          <cell r="D115" t="str">
            <v>430902200502097542</v>
          </cell>
          <cell r="E115" t="str">
            <v>新桥河镇车前巷村</v>
          </cell>
          <cell r="F115" t="str">
            <v>秋季</v>
          </cell>
          <cell r="G115" t="str">
            <v>益阳市一职中</v>
          </cell>
          <cell r="H115" t="str">
            <v>二年级</v>
          </cell>
          <cell r="I115" t="str">
            <v>中职</v>
          </cell>
          <cell r="J115" t="str">
            <v>三年制</v>
          </cell>
          <cell r="K115">
            <v>202009</v>
          </cell>
          <cell r="L115" t="str">
            <v>肖青</v>
          </cell>
          <cell r="M115" t="str">
            <v>430902198210057514</v>
          </cell>
          <cell r="N115" t="str">
            <v>6217995610012017122</v>
          </cell>
          <cell r="O115" t="str">
            <v>肖青</v>
          </cell>
          <cell r="P115" t="str">
            <v>430902198210057514</v>
          </cell>
          <cell r="Q115">
            <v>1500</v>
          </cell>
          <cell r="R115">
            <v>202112</v>
          </cell>
          <cell r="S115">
            <v>18973727183</v>
          </cell>
          <cell r="T115" t="str">
            <v>在读</v>
          </cell>
        </row>
        <row r="116">
          <cell r="D116" t="str">
            <v>430902200309186025</v>
          </cell>
          <cell r="E116" t="str">
            <v>新桥河镇东新村</v>
          </cell>
          <cell r="F116" t="str">
            <v>秋季</v>
          </cell>
          <cell r="G116" t="str">
            <v>益阳职业技术学校</v>
          </cell>
          <cell r="H116" t="str">
            <v>三年级</v>
          </cell>
          <cell r="I116" t="str">
            <v>中职</v>
          </cell>
          <cell r="J116" t="str">
            <v>三年制</v>
          </cell>
          <cell r="K116">
            <v>20190901</v>
          </cell>
          <cell r="L116" t="str">
            <v>郭佳妮</v>
          </cell>
          <cell r="M116" t="str">
            <v>430902200309186025</v>
          </cell>
          <cell r="N116" t="str">
            <v>6217995610014713983</v>
          </cell>
          <cell r="O116" t="str">
            <v>郭献初</v>
          </cell>
          <cell r="P116" t="str">
            <v>430902200309186025</v>
          </cell>
          <cell r="Q116">
            <v>1500</v>
          </cell>
          <cell r="R116">
            <v>202112</v>
          </cell>
          <cell r="S116">
            <v>15673699581</v>
          </cell>
          <cell r="T116" t="str">
            <v>在读</v>
          </cell>
        </row>
        <row r="117">
          <cell r="D117" t="str">
            <v>430902200609056046</v>
          </cell>
          <cell r="E117" t="str">
            <v>新桥河镇东新村</v>
          </cell>
          <cell r="F117" t="str">
            <v>秋季</v>
          </cell>
          <cell r="G117" t="str">
            <v>湖南城市学院（2年中职+4年本科）</v>
          </cell>
          <cell r="H117" t="str">
            <v>一年级</v>
          </cell>
          <cell r="I117" t="str">
            <v>2年中职4年本科</v>
          </cell>
          <cell r="J117" t="str">
            <v>2年中职4年本科</v>
          </cell>
          <cell r="K117">
            <v>202109</v>
          </cell>
          <cell r="L117" t="str">
            <v>刘月英</v>
          </cell>
          <cell r="M117" t="str">
            <v>432301195504026026</v>
          </cell>
          <cell r="N117" t="str">
            <v>6217995610018842077</v>
          </cell>
          <cell r="O117" t="str">
            <v>刘月英</v>
          </cell>
          <cell r="P117" t="str">
            <v>432301195504026026</v>
          </cell>
          <cell r="Q117">
            <v>1500</v>
          </cell>
          <cell r="R117">
            <v>202112</v>
          </cell>
          <cell r="S117">
            <v>15576212905</v>
          </cell>
          <cell r="T117" t="str">
            <v>省局下发新增</v>
          </cell>
        </row>
        <row r="118">
          <cell r="D118" t="str">
            <v>430902200109046036</v>
          </cell>
          <cell r="E118" t="str">
            <v>新桥河镇东新村</v>
          </cell>
          <cell r="F118" t="str">
            <v>秋季</v>
          </cell>
          <cell r="G118" t="str">
            <v>湖南铁道职业技术学院</v>
          </cell>
          <cell r="H118" t="str">
            <v>三年级</v>
          </cell>
          <cell r="I118" t="str">
            <v>高职</v>
          </cell>
          <cell r="J118" t="str">
            <v>三年制</v>
          </cell>
          <cell r="K118">
            <v>20190901</v>
          </cell>
          <cell r="L118" t="str">
            <v>郭自强</v>
          </cell>
          <cell r="M118" t="str">
            <v>432301197412196019</v>
          </cell>
          <cell r="N118" t="str">
            <v>6217995610011924195</v>
          </cell>
          <cell r="O118" t="str">
            <v>郭自强</v>
          </cell>
          <cell r="P118" t="str">
            <v>432301197412196019</v>
          </cell>
          <cell r="Q118">
            <v>1500</v>
          </cell>
          <cell r="R118">
            <v>202112</v>
          </cell>
          <cell r="S118">
            <v>18773721567</v>
          </cell>
          <cell r="T118" t="str">
            <v>在读</v>
          </cell>
        </row>
        <row r="119">
          <cell r="D119" t="str">
            <v>430902200109086038</v>
          </cell>
          <cell r="E119" t="str">
            <v>新桥河镇凤凰坝村</v>
          </cell>
          <cell r="F119" t="str">
            <v>秋季</v>
          </cell>
          <cell r="G119" t="str">
            <v>湖南铁道职业技术学院</v>
          </cell>
          <cell r="H119" t="str">
            <v>二年级</v>
          </cell>
          <cell r="I119" t="str">
            <v>高职</v>
          </cell>
          <cell r="J119" t="str">
            <v>2.5年制</v>
          </cell>
          <cell r="K119" t="str">
            <v>202003</v>
          </cell>
          <cell r="L119" t="str">
            <v>龚丰谷</v>
          </cell>
          <cell r="M119" t="str">
            <v>43230119701112601X</v>
          </cell>
          <cell r="N119" t="str">
            <v>6217995610012013410</v>
          </cell>
          <cell r="O119" t="str">
            <v>龚丰谷</v>
          </cell>
          <cell r="P119" t="str">
            <v>43230119701112601X</v>
          </cell>
          <cell r="Q119">
            <v>1500</v>
          </cell>
          <cell r="R119">
            <v>202112</v>
          </cell>
          <cell r="S119">
            <v>18230543918</v>
          </cell>
          <cell r="T119" t="str">
            <v>中职转高职</v>
          </cell>
        </row>
        <row r="120">
          <cell r="D120" t="str">
            <v>430902200312246017</v>
          </cell>
          <cell r="E120" t="str">
            <v>新桥河镇凤凰坝村</v>
          </cell>
          <cell r="F120" t="str">
            <v>秋季</v>
          </cell>
          <cell r="G120" t="str">
            <v>益阳职业技术学院</v>
          </cell>
          <cell r="H120" t="str">
            <v>三年级</v>
          </cell>
          <cell r="I120" t="str">
            <v>中职</v>
          </cell>
          <cell r="J120" t="str">
            <v>三年制</v>
          </cell>
          <cell r="K120">
            <v>201909</v>
          </cell>
          <cell r="L120" t="str">
            <v>龚树坤</v>
          </cell>
          <cell r="M120" t="str">
            <v>432301197102186034</v>
          </cell>
          <cell r="N120" t="str">
            <v>6217995610011894034</v>
          </cell>
          <cell r="O120" t="str">
            <v>龚树坤</v>
          </cell>
          <cell r="P120" t="str">
            <v>432301197102186034</v>
          </cell>
          <cell r="Q120">
            <v>1500</v>
          </cell>
          <cell r="R120">
            <v>202112</v>
          </cell>
          <cell r="S120">
            <v>13135072677</v>
          </cell>
          <cell r="T120" t="str">
            <v>在读</v>
          </cell>
        </row>
        <row r="121">
          <cell r="D121" t="str">
            <v>430902200309206030</v>
          </cell>
          <cell r="E121" t="str">
            <v>新桥河镇凤凰坝村</v>
          </cell>
          <cell r="F121" t="str">
            <v>秋季</v>
          </cell>
          <cell r="G121" t="str">
            <v>益阳市劳动科技职业技术学校</v>
          </cell>
          <cell r="H121" t="str">
            <v>三年级</v>
          </cell>
          <cell r="I121" t="str">
            <v>中职</v>
          </cell>
          <cell r="J121" t="str">
            <v>三年制</v>
          </cell>
          <cell r="K121">
            <v>201909</v>
          </cell>
          <cell r="L121" t="str">
            <v>李德安</v>
          </cell>
          <cell r="M121" t="str">
            <v>432301196908246011</v>
          </cell>
          <cell r="N121" t="str">
            <v>6217995610012013428</v>
          </cell>
          <cell r="O121" t="str">
            <v>李德安</v>
          </cell>
          <cell r="P121" t="str">
            <v>432301196908246011</v>
          </cell>
          <cell r="Q121">
            <v>1500</v>
          </cell>
          <cell r="R121">
            <v>202112</v>
          </cell>
          <cell r="S121">
            <v>13272173385</v>
          </cell>
          <cell r="T121" t="str">
            <v>在读</v>
          </cell>
        </row>
        <row r="122">
          <cell r="D122" t="str">
            <v>430902200603290018</v>
          </cell>
          <cell r="E122" t="str">
            <v>新桥河镇凤凰坝村</v>
          </cell>
          <cell r="F122" t="str">
            <v>秋季</v>
          </cell>
          <cell r="G122" t="str">
            <v>益阳师范高等专科学校</v>
          </cell>
          <cell r="H122" t="str">
            <v>一年级</v>
          </cell>
          <cell r="I122" t="str">
            <v>中职</v>
          </cell>
          <cell r="J122" t="str">
            <v>三年制</v>
          </cell>
          <cell r="K122" t="str">
            <v>202109</v>
          </cell>
          <cell r="L122" t="str">
            <v>鲁和清</v>
          </cell>
          <cell r="M122" t="str">
            <v>432301196504126013</v>
          </cell>
          <cell r="N122" t="str">
            <v>6217995610012013436</v>
          </cell>
          <cell r="O122" t="str">
            <v>鲁和清</v>
          </cell>
          <cell r="P122" t="str">
            <v>432301196504126013</v>
          </cell>
          <cell r="Q122">
            <v>1500</v>
          </cell>
          <cell r="R122">
            <v>202112</v>
          </cell>
          <cell r="S122">
            <v>13272170885</v>
          </cell>
          <cell r="T122" t="str">
            <v>省局下发新增</v>
          </cell>
        </row>
        <row r="123">
          <cell r="D123" t="str">
            <v>430902200508056055</v>
          </cell>
          <cell r="E123" t="str">
            <v>新桥河镇龚家坪社区</v>
          </cell>
          <cell r="F123" t="str">
            <v>秋季</v>
          </cell>
          <cell r="G123" t="str">
            <v>湖南医药职业中等专业学校</v>
          </cell>
          <cell r="H123" t="str">
            <v>二年级</v>
          </cell>
          <cell r="I123" t="str">
            <v>中职</v>
          </cell>
          <cell r="J123" t="str">
            <v>三年制</v>
          </cell>
          <cell r="K123">
            <v>202008</v>
          </cell>
          <cell r="L123" t="str">
            <v>吴登科</v>
          </cell>
          <cell r="M123" t="str">
            <v>430902198001126050</v>
          </cell>
          <cell r="N123" t="str">
            <v>6217995610012060619</v>
          </cell>
          <cell r="O123" t="str">
            <v>吴登科</v>
          </cell>
          <cell r="P123" t="str">
            <v>430902198001126050</v>
          </cell>
          <cell r="Q123">
            <v>1500</v>
          </cell>
          <cell r="R123">
            <v>202112</v>
          </cell>
          <cell r="S123">
            <v>18688933146</v>
          </cell>
          <cell r="T123" t="str">
            <v>在读</v>
          </cell>
        </row>
        <row r="124">
          <cell r="D124" t="str">
            <v>430902200304130014</v>
          </cell>
          <cell r="E124" t="str">
            <v>新桥河镇龚家坪社区</v>
          </cell>
          <cell r="F124" t="str">
            <v>秋季</v>
          </cell>
          <cell r="G124" t="str">
            <v>益阳职业技术学院</v>
          </cell>
          <cell r="H124" t="str">
            <v>三年级</v>
          </cell>
          <cell r="I124" t="str">
            <v>中职</v>
          </cell>
          <cell r="J124" t="str">
            <v>五年制</v>
          </cell>
          <cell r="K124" t="str">
            <v>201909</v>
          </cell>
          <cell r="L124" t="str">
            <v>吴介明</v>
          </cell>
          <cell r="M124" t="str">
            <v>432301196808026054</v>
          </cell>
          <cell r="N124" t="str">
            <v>6217995610011929178</v>
          </cell>
          <cell r="O124" t="str">
            <v>吴介明</v>
          </cell>
          <cell r="P124" t="str">
            <v>432301196808026054</v>
          </cell>
          <cell r="Q124">
            <v>1500</v>
          </cell>
          <cell r="R124">
            <v>202112</v>
          </cell>
          <cell r="S124">
            <v>15116723775</v>
          </cell>
          <cell r="T124" t="str">
            <v>在读</v>
          </cell>
        </row>
        <row r="125">
          <cell r="D125" t="str">
            <v>430902200603226024</v>
          </cell>
          <cell r="E125" t="str">
            <v>新桥河镇龚家坪社区</v>
          </cell>
          <cell r="F125" t="str">
            <v>秋季</v>
          </cell>
          <cell r="G125" t="str">
            <v>益阳师范学校</v>
          </cell>
          <cell r="H125" t="str">
            <v>一年级</v>
          </cell>
          <cell r="I125" t="str">
            <v>高职</v>
          </cell>
          <cell r="J125" t="str">
            <v>三年制</v>
          </cell>
          <cell r="K125" t="str">
            <v>202109</v>
          </cell>
          <cell r="L125" t="str">
            <v>钟军波</v>
          </cell>
          <cell r="M125" t="str">
            <v>432301197408116012</v>
          </cell>
          <cell r="N125" t="str">
            <v>621799561001929814</v>
          </cell>
          <cell r="O125" t="str">
            <v>钟军波</v>
          </cell>
          <cell r="P125" t="str">
            <v>432301197408116012</v>
          </cell>
          <cell r="Q125">
            <v>1500</v>
          </cell>
          <cell r="R125">
            <v>202112</v>
          </cell>
          <cell r="S125">
            <v>15273797833</v>
          </cell>
          <cell r="T125" t="str">
            <v>省局下发新增</v>
          </cell>
        </row>
        <row r="126">
          <cell r="D126" t="str">
            <v>430902200408256527</v>
          </cell>
          <cell r="E126" t="str">
            <v>新桥河镇河坝村</v>
          </cell>
          <cell r="F126" t="str">
            <v>秋季</v>
          </cell>
          <cell r="G126" t="str">
            <v>益阳市第一职业中专学校</v>
          </cell>
          <cell r="H126" t="str">
            <v>二年级</v>
          </cell>
          <cell r="I126" t="str">
            <v>中职</v>
          </cell>
          <cell r="J126" t="str">
            <v>三年制</v>
          </cell>
          <cell r="K126" t="str">
            <v>202009</v>
          </cell>
          <cell r="L126" t="str">
            <v>郭孟交</v>
          </cell>
          <cell r="M126" t="str">
            <v>432301197008046510</v>
          </cell>
          <cell r="N126" t="str">
            <v>6217995610011925978</v>
          </cell>
          <cell r="O126" t="str">
            <v>郭孟交</v>
          </cell>
          <cell r="P126" t="str">
            <v>432301197008046510</v>
          </cell>
          <cell r="Q126">
            <v>1500</v>
          </cell>
          <cell r="R126">
            <v>202112</v>
          </cell>
          <cell r="S126">
            <v>13365878086</v>
          </cell>
          <cell r="T126" t="str">
            <v>在读</v>
          </cell>
        </row>
        <row r="127">
          <cell r="D127" t="str">
            <v>430902200404256511</v>
          </cell>
          <cell r="E127" t="str">
            <v>新桥河镇河坝村</v>
          </cell>
          <cell r="F127" t="str">
            <v>秋季</v>
          </cell>
          <cell r="G127" t="str">
            <v>湖南通航航空技工学校</v>
          </cell>
          <cell r="H127" t="str">
            <v>二年级</v>
          </cell>
          <cell r="I127" t="str">
            <v>中职</v>
          </cell>
          <cell r="J127" t="str">
            <v>三年制</v>
          </cell>
          <cell r="K127" t="str">
            <v>202008</v>
          </cell>
          <cell r="L127" t="str">
            <v>宋海如</v>
          </cell>
          <cell r="M127" t="str">
            <v>432301197509076523</v>
          </cell>
          <cell r="N127" t="str">
            <v>6217995610011926059</v>
          </cell>
          <cell r="O127" t="str">
            <v>宋海如</v>
          </cell>
          <cell r="P127" t="str">
            <v>432301197509076523</v>
          </cell>
          <cell r="Q127">
            <v>1500</v>
          </cell>
          <cell r="R127">
            <v>202112</v>
          </cell>
          <cell r="S127">
            <v>13054107424</v>
          </cell>
          <cell r="T127" t="str">
            <v>在读</v>
          </cell>
        </row>
        <row r="128">
          <cell r="D128" t="str">
            <v>430902200102246510</v>
          </cell>
          <cell r="E128" t="str">
            <v>新桥河镇河坝村</v>
          </cell>
          <cell r="F128" t="str">
            <v>秋季</v>
          </cell>
          <cell r="G128" t="str">
            <v>长沙南方职业学院</v>
          </cell>
          <cell r="H128" t="str">
            <v>三年级</v>
          </cell>
          <cell r="I128" t="str">
            <v>高职</v>
          </cell>
          <cell r="J128" t="str">
            <v>三年制</v>
          </cell>
          <cell r="K128">
            <v>201909</v>
          </cell>
          <cell r="L128" t="str">
            <v>郭纯</v>
          </cell>
          <cell r="M128" t="str">
            <v>430902197906256541</v>
          </cell>
          <cell r="N128" t="str">
            <v>6217995610011926117</v>
          </cell>
          <cell r="O128" t="str">
            <v>郭纯</v>
          </cell>
          <cell r="P128" t="str">
            <v>430902197906256541</v>
          </cell>
          <cell r="Q128">
            <v>1500</v>
          </cell>
          <cell r="R128">
            <v>202112</v>
          </cell>
          <cell r="S128">
            <v>19173711573</v>
          </cell>
          <cell r="T128" t="str">
            <v>在读</v>
          </cell>
        </row>
        <row r="129">
          <cell r="D129" t="str">
            <v>430902200604256540</v>
          </cell>
          <cell r="E129" t="str">
            <v>新桥河镇河坝村</v>
          </cell>
          <cell r="F129" t="str">
            <v>秋季</v>
          </cell>
          <cell r="G129" t="str">
            <v>湖南通航航空技工学校</v>
          </cell>
          <cell r="H129" t="str">
            <v>一年级</v>
          </cell>
          <cell r="I129" t="str">
            <v>中职</v>
          </cell>
          <cell r="J129" t="str">
            <v>三年制</v>
          </cell>
          <cell r="K129">
            <v>202109</v>
          </cell>
          <cell r="L129" t="str">
            <v>钟国基</v>
          </cell>
          <cell r="M129" t="str">
            <v>432301193904196519</v>
          </cell>
          <cell r="N129" t="str">
            <v>6217995610012036973</v>
          </cell>
          <cell r="O129" t="str">
            <v>钟国基</v>
          </cell>
          <cell r="P129" t="str">
            <v>432301193904196519</v>
          </cell>
          <cell r="Q129">
            <v>1500</v>
          </cell>
          <cell r="R129">
            <v>202112</v>
          </cell>
          <cell r="S129">
            <v>15197711481</v>
          </cell>
          <cell r="T129" t="str">
            <v>新增</v>
          </cell>
        </row>
        <row r="130">
          <cell r="D130" t="str">
            <v>430902200204227521</v>
          </cell>
          <cell r="E130" t="str">
            <v>新桥河镇黄甲山村</v>
          </cell>
          <cell r="F130" t="str">
            <v>秋季</v>
          </cell>
          <cell r="G130" t="str">
            <v>湖南软件职业学院</v>
          </cell>
          <cell r="H130" t="str">
            <v>三年级</v>
          </cell>
          <cell r="I130" t="str">
            <v>高职</v>
          </cell>
          <cell r="J130" t="str">
            <v>三年制</v>
          </cell>
          <cell r="K130">
            <v>201909</v>
          </cell>
          <cell r="L130" t="str">
            <v>崔汉兵</v>
          </cell>
          <cell r="M130" t="str">
            <v>432301197201127531</v>
          </cell>
          <cell r="N130" t="str">
            <v>6217995610018784717</v>
          </cell>
          <cell r="O130" t="str">
            <v>崔汉兵</v>
          </cell>
          <cell r="P130" t="str">
            <v>432301197201127531</v>
          </cell>
          <cell r="Q130">
            <v>1500</v>
          </cell>
          <cell r="R130">
            <v>202112</v>
          </cell>
          <cell r="S130">
            <v>13517370609</v>
          </cell>
          <cell r="T130" t="str">
            <v>在读</v>
          </cell>
        </row>
        <row r="131">
          <cell r="D131" t="str">
            <v>430902200005229022</v>
          </cell>
          <cell r="E131" t="str">
            <v>新桥河镇黄甲山村</v>
          </cell>
          <cell r="F131" t="str">
            <v>秋季</v>
          </cell>
          <cell r="G131" t="str">
            <v>益阳医学高等专科学校</v>
          </cell>
          <cell r="H131" t="str">
            <v>三年级</v>
          </cell>
          <cell r="I131" t="str">
            <v>高职</v>
          </cell>
          <cell r="J131" t="str">
            <v>三年制</v>
          </cell>
          <cell r="K131">
            <v>201909</v>
          </cell>
          <cell r="L131" t="str">
            <v>龚少先</v>
          </cell>
          <cell r="M131" t="str">
            <v>432301197306137533</v>
          </cell>
          <cell r="N131" t="str">
            <v>6217995610012036049</v>
          </cell>
          <cell r="O131" t="str">
            <v>龚少先</v>
          </cell>
          <cell r="P131" t="str">
            <v>432301197306137533</v>
          </cell>
          <cell r="Q131">
            <v>1500</v>
          </cell>
          <cell r="R131">
            <v>202112</v>
          </cell>
          <cell r="S131">
            <v>18673739740</v>
          </cell>
          <cell r="T131" t="str">
            <v>在读</v>
          </cell>
        </row>
        <row r="132">
          <cell r="D132" t="str">
            <v>430902200511117533</v>
          </cell>
          <cell r="E132" t="str">
            <v>新桥河镇黄甲山村</v>
          </cell>
          <cell r="F132" t="str">
            <v>秋季</v>
          </cell>
          <cell r="G132" t="str">
            <v>益阳智能传媒职业学校</v>
          </cell>
          <cell r="H132" t="str">
            <v>职高一</v>
          </cell>
          <cell r="I132" t="str">
            <v>中职</v>
          </cell>
          <cell r="J132" t="str">
            <v>三年制</v>
          </cell>
          <cell r="K132">
            <v>202109</v>
          </cell>
          <cell r="L132" t="str">
            <v>郭冬梅</v>
          </cell>
          <cell r="M132" t="str">
            <v>432301197712217547</v>
          </cell>
          <cell r="N132" t="str">
            <v>6217995610012061732</v>
          </cell>
          <cell r="O132" t="str">
            <v>郭冬梅</v>
          </cell>
          <cell r="P132" t="str">
            <v>432301197712217547</v>
          </cell>
          <cell r="Q132">
            <v>1500</v>
          </cell>
          <cell r="R132">
            <v>202112</v>
          </cell>
          <cell r="S132">
            <v>15367708876</v>
          </cell>
          <cell r="T132" t="str">
            <v>省局下发新增</v>
          </cell>
        </row>
        <row r="133">
          <cell r="D133" t="str">
            <v>430902200206037529</v>
          </cell>
          <cell r="E133" t="str">
            <v>新桥河镇黄甲山村</v>
          </cell>
          <cell r="F133" t="str">
            <v>秋季</v>
          </cell>
          <cell r="G133" t="str">
            <v>长沙师范学院初等教育学院</v>
          </cell>
          <cell r="H133" t="str">
            <v>五年级</v>
          </cell>
          <cell r="I133" t="str">
            <v>五年大专</v>
          </cell>
          <cell r="J133" t="str">
            <v>五年制</v>
          </cell>
          <cell r="K133">
            <v>201708</v>
          </cell>
          <cell r="L133" t="str">
            <v>钟妹秀</v>
          </cell>
          <cell r="M133" t="str">
            <v>432301196303217525</v>
          </cell>
          <cell r="N133" t="str">
            <v>6217995610012020985</v>
          </cell>
          <cell r="O133" t="str">
            <v>钟妹秀</v>
          </cell>
          <cell r="P133" t="str">
            <v>432301196303217525</v>
          </cell>
          <cell r="Q133">
            <v>1500</v>
          </cell>
          <cell r="R133">
            <v>202112</v>
          </cell>
          <cell r="S133">
            <v>13087376293</v>
          </cell>
          <cell r="T133" t="str">
            <v>在读</v>
          </cell>
        </row>
        <row r="134">
          <cell r="D134" t="str">
            <v>430902200508167513</v>
          </cell>
          <cell r="E134" t="str">
            <v>新桥河镇黄甲山村</v>
          </cell>
          <cell r="F134" t="str">
            <v>秋季</v>
          </cell>
          <cell r="G134" t="str">
            <v>益阳市第一职业中专学校</v>
          </cell>
          <cell r="H134" t="str">
            <v>一年级</v>
          </cell>
          <cell r="I134" t="str">
            <v>中职</v>
          </cell>
          <cell r="J134" t="str">
            <v>三年制</v>
          </cell>
          <cell r="K134" t="str">
            <v>202109</v>
          </cell>
          <cell r="L134" t="str">
            <v>钟妹秀</v>
          </cell>
          <cell r="M134" t="str">
            <v>432301196303217525</v>
          </cell>
          <cell r="N134" t="str">
            <v>6217995610012020985</v>
          </cell>
          <cell r="O134" t="str">
            <v>钟妹秀</v>
          </cell>
          <cell r="P134" t="str">
            <v>432301196303217525</v>
          </cell>
          <cell r="Q134">
            <v>1500</v>
          </cell>
          <cell r="R134">
            <v>202112</v>
          </cell>
          <cell r="S134">
            <v>13087376293</v>
          </cell>
          <cell r="T134" t="str">
            <v>省局下发新增</v>
          </cell>
        </row>
        <row r="135">
          <cell r="D135" t="str">
            <v>430902200101246025</v>
          </cell>
          <cell r="E135" t="str">
            <v>新桥河镇黄溪桥村</v>
          </cell>
          <cell r="F135" t="str">
            <v>秋季</v>
          </cell>
          <cell r="G135" t="str">
            <v>湖南软件职业学院现代设计学院</v>
          </cell>
          <cell r="H135" t="str">
            <v>三年级</v>
          </cell>
          <cell r="I135" t="str">
            <v>高职</v>
          </cell>
          <cell r="J135" t="str">
            <v>三年制</v>
          </cell>
          <cell r="K135" t="str">
            <v>201909</v>
          </cell>
          <cell r="L135" t="str">
            <v>郭小军</v>
          </cell>
          <cell r="M135" t="str">
            <v>43230119750905704X</v>
          </cell>
          <cell r="N135" t="str">
            <v>6217995610012051378</v>
          </cell>
          <cell r="O135" t="str">
            <v>郭小军</v>
          </cell>
          <cell r="P135" t="str">
            <v>43230119750905704X</v>
          </cell>
          <cell r="Q135">
            <v>1500</v>
          </cell>
          <cell r="R135">
            <v>202112</v>
          </cell>
          <cell r="S135">
            <v>18153328543</v>
          </cell>
          <cell r="T135" t="str">
            <v>在读</v>
          </cell>
        </row>
        <row r="136">
          <cell r="D136" t="str">
            <v>430902200402166029</v>
          </cell>
          <cell r="E136" t="str">
            <v>新桥河镇黄溪桥村</v>
          </cell>
          <cell r="F136" t="str">
            <v>秋季</v>
          </cell>
          <cell r="G136" t="str">
            <v>湖南医药职业中等专业学校</v>
          </cell>
          <cell r="H136" t="str">
            <v>三年级</v>
          </cell>
          <cell r="I136" t="str">
            <v>中职</v>
          </cell>
          <cell r="J136" t="str">
            <v>三年制</v>
          </cell>
          <cell r="K136">
            <v>201909</v>
          </cell>
          <cell r="L136" t="str">
            <v>崔建华</v>
          </cell>
          <cell r="M136" t="str">
            <v>432301197502176011</v>
          </cell>
          <cell r="N136" t="str">
            <v>6217995610012060908</v>
          </cell>
          <cell r="O136" t="str">
            <v>崔建华</v>
          </cell>
          <cell r="P136" t="str">
            <v>432301197502176011</v>
          </cell>
          <cell r="Q136">
            <v>1500</v>
          </cell>
          <cell r="R136">
            <v>202112</v>
          </cell>
          <cell r="S136">
            <v>15243774608</v>
          </cell>
          <cell r="T136" t="str">
            <v>省局下发新增</v>
          </cell>
        </row>
        <row r="137">
          <cell r="D137" t="str">
            <v>430902199901066027</v>
          </cell>
          <cell r="E137" t="str">
            <v>新桥河镇黄溪桥村</v>
          </cell>
          <cell r="F137" t="str">
            <v>秋季</v>
          </cell>
          <cell r="G137" t="str">
            <v>常德职业技术学院</v>
          </cell>
          <cell r="H137" t="str">
            <v>三年级</v>
          </cell>
          <cell r="I137" t="str">
            <v>高职</v>
          </cell>
          <cell r="J137" t="str">
            <v>三年制</v>
          </cell>
          <cell r="K137">
            <v>201909</v>
          </cell>
          <cell r="L137" t="str">
            <v>李继伟</v>
          </cell>
          <cell r="M137" t="str">
            <v>432301197512096015</v>
          </cell>
          <cell r="N137" t="str">
            <v>6217995610012020225</v>
          </cell>
          <cell r="O137" t="str">
            <v>李继伟</v>
          </cell>
          <cell r="P137" t="str">
            <v>432301197512096015</v>
          </cell>
          <cell r="Q137">
            <v>1500</v>
          </cell>
          <cell r="R137">
            <v>202112</v>
          </cell>
          <cell r="S137">
            <v>15116779108</v>
          </cell>
          <cell r="T137" t="str">
            <v>在读</v>
          </cell>
        </row>
        <row r="138">
          <cell r="D138" t="str">
            <v>430902200407076022</v>
          </cell>
          <cell r="E138" t="str">
            <v>新桥河镇黄溪桥村</v>
          </cell>
          <cell r="F138" t="str">
            <v>秋季</v>
          </cell>
          <cell r="G138" t="str">
            <v>益阳佳程软件技术培训学校</v>
          </cell>
          <cell r="H138" t="str">
            <v>二年级</v>
          </cell>
          <cell r="I138" t="str">
            <v>中职</v>
          </cell>
        </row>
        <row r="138">
          <cell r="K138">
            <v>202008</v>
          </cell>
          <cell r="L138" t="str">
            <v>欧阳志超</v>
          </cell>
          <cell r="M138" t="str">
            <v>432301194602286011</v>
          </cell>
          <cell r="N138" t="str">
            <v>6217995610016066695</v>
          </cell>
          <cell r="O138" t="str">
            <v>欧阳志超</v>
          </cell>
          <cell r="P138" t="str">
            <v>432301194602286011</v>
          </cell>
          <cell r="Q138">
            <v>1500</v>
          </cell>
          <cell r="R138">
            <v>202112</v>
          </cell>
          <cell r="S138">
            <v>15973712095</v>
          </cell>
          <cell r="T138" t="str">
            <v>在读</v>
          </cell>
        </row>
        <row r="139">
          <cell r="D139" t="str">
            <v>430902200404246014</v>
          </cell>
          <cell r="E139" t="str">
            <v>新桥河镇黄溪桥村</v>
          </cell>
          <cell r="F139" t="str">
            <v>秋季</v>
          </cell>
          <cell r="G139" t="str">
            <v>益阳四通电脑中等专业学校</v>
          </cell>
          <cell r="H139" t="str">
            <v>二年级</v>
          </cell>
          <cell r="I139" t="str">
            <v>中职</v>
          </cell>
          <cell r="J139" t="str">
            <v>三年制</v>
          </cell>
          <cell r="K139">
            <v>202009</v>
          </cell>
          <cell r="L139" t="str">
            <v>彭强辉</v>
          </cell>
          <cell r="M139" t="str">
            <v>432301197308226038</v>
          </cell>
          <cell r="N139" t="str">
            <v>6217995610014980210</v>
          </cell>
          <cell r="O139" t="str">
            <v>彭强辉</v>
          </cell>
          <cell r="P139" t="str">
            <v>432301197308226038</v>
          </cell>
          <cell r="Q139">
            <v>1500</v>
          </cell>
          <cell r="R139">
            <v>202112</v>
          </cell>
          <cell r="S139">
            <v>18773715770</v>
          </cell>
          <cell r="T139" t="str">
            <v>省局下发新增</v>
          </cell>
        </row>
        <row r="140">
          <cell r="D140" t="str">
            <v>430902200312196013</v>
          </cell>
          <cell r="E140" t="str">
            <v>新桥河镇黄溪桥村</v>
          </cell>
          <cell r="F140" t="str">
            <v>秋季</v>
          </cell>
          <cell r="G140" t="str">
            <v>益阳高级技工学校</v>
          </cell>
          <cell r="H140" t="str">
            <v>三年级</v>
          </cell>
          <cell r="I140" t="str">
            <v>中职</v>
          </cell>
          <cell r="J140" t="str">
            <v>三年制</v>
          </cell>
          <cell r="K140">
            <v>201909</v>
          </cell>
          <cell r="L140" t="str">
            <v>谢亮辉</v>
          </cell>
          <cell r="M140" t="str">
            <v>432301197711196019</v>
          </cell>
          <cell r="N140" t="str">
            <v>6217995610012020118</v>
          </cell>
          <cell r="O140" t="str">
            <v>谢亮辉</v>
          </cell>
          <cell r="P140" t="str">
            <v>432301197711196019</v>
          </cell>
          <cell r="Q140">
            <v>1500</v>
          </cell>
          <cell r="R140">
            <v>202112</v>
          </cell>
          <cell r="S140">
            <v>13973697769</v>
          </cell>
          <cell r="T140" t="str">
            <v>在读</v>
          </cell>
        </row>
        <row r="141">
          <cell r="D141" t="str">
            <v>430902200109116022</v>
          </cell>
          <cell r="E141" t="str">
            <v>新桥河镇黄溪桥村</v>
          </cell>
          <cell r="F141" t="str">
            <v>秋季</v>
          </cell>
          <cell r="G141" t="str">
            <v>湖南软件职业学院</v>
          </cell>
          <cell r="H141" t="str">
            <v>三年级</v>
          </cell>
          <cell r="I141" t="str">
            <v>高职</v>
          </cell>
          <cell r="J141" t="str">
            <v>三年制</v>
          </cell>
          <cell r="K141">
            <v>201909</v>
          </cell>
          <cell r="L141" t="str">
            <v>卓秋云</v>
          </cell>
          <cell r="M141" t="str">
            <v>432301197309036033</v>
          </cell>
          <cell r="N141" t="str">
            <v>6217995610012061112</v>
          </cell>
          <cell r="O141" t="str">
            <v>卓秋云</v>
          </cell>
          <cell r="P141" t="str">
            <v>432301197309036033</v>
          </cell>
          <cell r="Q141">
            <v>1500</v>
          </cell>
          <cell r="R141">
            <v>202112</v>
          </cell>
          <cell r="S141">
            <v>15869772762</v>
          </cell>
          <cell r="T141" t="str">
            <v>在读</v>
          </cell>
        </row>
        <row r="142">
          <cell r="D142" t="str">
            <v>430902200006236013</v>
          </cell>
          <cell r="E142" t="str">
            <v>新桥河镇金杉村</v>
          </cell>
          <cell r="F142" t="str">
            <v>秋季</v>
          </cell>
          <cell r="G142" t="str">
            <v>湖南电子科技职业学院</v>
          </cell>
          <cell r="H142" t="str">
            <v>三年级</v>
          </cell>
          <cell r="I142" t="str">
            <v>高职</v>
          </cell>
          <cell r="J142" t="str">
            <v>三年制</v>
          </cell>
          <cell r="K142" t="str">
            <v>201909</v>
          </cell>
          <cell r="L142" t="str">
            <v>龚艳红</v>
          </cell>
          <cell r="M142" t="str">
            <v>432301197108016044</v>
          </cell>
          <cell r="N142" t="str">
            <v>6217995610011896252</v>
          </cell>
          <cell r="O142" t="str">
            <v>龚艳红</v>
          </cell>
          <cell r="P142" t="str">
            <v>432301197108016044</v>
          </cell>
          <cell r="Q142">
            <v>1500</v>
          </cell>
          <cell r="R142">
            <v>202112</v>
          </cell>
          <cell r="S142">
            <v>18711710846</v>
          </cell>
          <cell r="T142" t="str">
            <v>在读</v>
          </cell>
        </row>
        <row r="143">
          <cell r="D143" t="str">
            <v>430902200511288543</v>
          </cell>
          <cell r="E143" t="str">
            <v>新桥河镇金杉村</v>
          </cell>
          <cell r="F143" t="str">
            <v>秋季</v>
          </cell>
          <cell r="G143" t="str">
            <v>益阳市第一中专学校</v>
          </cell>
          <cell r="H143" t="str">
            <v>一年级</v>
          </cell>
          <cell r="I143" t="str">
            <v>中职</v>
          </cell>
          <cell r="J143" t="str">
            <v>三年制</v>
          </cell>
          <cell r="K143">
            <v>202108</v>
          </cell>
          <cell r="L143" t="str">
            <v>彭佳康</v>
          </cell>
          <cell r="M143" t="str">
            <v>430902199909266015</v>
          </cell>
          <cell r="N143" t="str">
            <v>6217995610012060700</v>
          </cell>
          <cell r="O143" t="str">
            <v>彭佳康</v>
          </cell>
          <cell r="P143" t="str">
            <v>430902199909266015</v>
          </cell>
          <cell r="Q143">
            <v>1500</v>
          </cell>
          <cell r="R143">
            <v>202112</v>
          </cell>
          <cell r="S143">
            <v>17670392002</v>
          </cell>
          <cell r="T143" t="str">
            <v>省局下发新增</v>
          </cell>
        </row>
        <row r="144">
          <cell r="D144" t="str">
            <v>430902200511266010</v>
          </cell>
          <cell r="E144" t="str">
            <v>新桥河镇金杉村</v>
          </cell>
          <cell r="F144" t="str">
            <v>秋季</v>
          </cell>
          <cell r="G144" t="str">
            <v>益阳职业技术学院</v>
          </cell>
          <cell r="H144" t="str">
            <v>二年级</v>
          </cell>
          <cell r="I144" t="str">
            <v>高职</v>
          </cell>
          <cell r="J144" t="str">
            <v>五年制</v>
          </cell>
          <cell r="K144" t="str">
            <v>202010</v>
          </cell>
          <cell r="L144" t="str">
            <v>田丰兵</v>
          </cell>
          <cell r="M144" t="str">
            <v>432326197211170813</v>
          </cell>
          <cell r="N144" t="str">
            <v>6217995610012036718</v>
          </cell>
          <cell r="O144" t="str">
            <v>田丰兵</v>
          </cell>
          <cell r="P144" t="str">
            <v>432326197211170813</v>
          </cell>
          <cell r="Q144">
            <v>1500</v>
          </cell>
          <cell r="R144">
            <v>202112</v>
          </cell>
          <cell r="S144">
            <v>13107276120</v>
          </cell>
          <cell r="T144" t="str">
            <v>在读</v>
          </cell>
        </row>
        <row r="145">
          <cell r="D145" t="str">
            <v>430902200208186034</v>
          </cell>
          <cell r="E145" t="str">
            <v>新桥河镇李昌港村</v>
          </cell>
          <cell r="F145" t="str">
            <v>秋季</v>
          </cell>
          <cell r="G145" t="str">
            <v>湖南铁道职业技术学院</v>
          </cell>
          <cell r="H145" t="str">
            <v>二年级</v>
          </cell>
          <cell r="I145" t="str">
            <v>高职</v>
          </cell>
          <cell r="J145" t="str">
            <v>三年制</v>
          </cell>
          <cell r="K145" t="str">
            <v>20201017</v>
          </cell>
          <cell r="L145" t="str">
            <v>郭勇卫</v>
          </cell>
          <cell r="M145" t="str">
            <v>432301197102206015</v>
          </cell>
          <cell r="N145" t="str">
            <v>6217995610011941785</v>
          </cell>
          <cell r="O145" t="str">
            <v>郭勇卫</v>
          </cell>
          <cell r="P145" t="str">
            <v>432301197102206015</v>
          </cell>
          <cell r="Q145">
            <v>1500</v>
          </cell>
          <cell r="R145">
            <v>202112</v>
          </cell>
          <cell r="S145">
            <v>13317374881</v>
          </cell>
          <cell r="T145" t="str">
            <v> </v>
          </cell>
        </row>
        <row r="146">
          <cell r="D146" t="str">
            <v>430902200412080026</v>
          </cell>
          <cell r="E146" t="str">
            <v>新桥河镇蓼东村</v>
          </cell>
          <cell r="F146" t="str">
            <v>秋季</v>
          </cell>
          <cell r="G146" t="str">
            <v>益阳师范学校</v>
          </cell>
          <cell r="H146" t="str">
            <v>三年级</v>
          </cell>
          <cell r="I146" t="str">
            <v>中职</v>
          </cell>
          <cell r="J146" t="str">
            <v>三年制</v>
          </cell>
          <cell r="K146">
            <v>201909</v>
          </cell>
          <cell r="L146" t="str">
            <v>刘国斌</v>
          </cell>
          <cell r="M146" t="str">
            <v>432301194301026515</v>
          </cell>
          <cell r="N146" t="str">
            <v>6217995610011927701</v>
          </cell>
          <cell r="O146" t="str">
            <v>刘国斌</v>
          </cell>
          <cell r="P146" t="str">
            <v>432301194301026515</v>
          </cell>
          <cell r="Q146">
            <v>1500</v>
          </cell>
          <cell r="R146">
            <v>202112</v>
          </cell>
          <cell r="S146">
            <v>13973789623</v>
          </cell>
          <cell r="T146" t="str">
            <v>省局下发新增</v>
          </cell>
        </row>
        <row r="147">
          <cell r="D147" t="str">
            <v>430902200212266520</v>
          </cell>
          <cell r="E147" t="str">
            <v>新桥河镇蓼东回民村</v>
          </cell>
          <cell r="F147" t="str">
            <v>秋季</v>
          </cell>
          <cell r="G147" t="str">
            <v>长沙市沃亚德航空专修学院</v>
          </cell>
          <cell r="H147" t="str">
            <v>四年级</v>
          </cell>
          <cell r="I147" t="str">
            <v>中职</v>
          </cell>
          <cell r="J147" t="str">
            <v>五年制</v>
          </cell>
          <cell r="K147">
            <v>201808</v>
          </cell>
          <cell r="L147" t="str">
            <v>刘卫民</v>
          </cell>
          <cell r="M147" t="str">
            <v>432301197610146514</v>
          </cell>
          <cell r="N147" t="str">
            <v>6217995610011927594</v>
          </cell>
          <cell r="O147" t="str">
            <v>刘卫民</v>
          </cell>
          <cell r="P147" t="str">
            <v>432301197610146514</v>
          </cell>
          <cell r="Q147">
            <v>1500</v>
          </cell>
          <cell r="R147">
            <v>202112</v>
          </cell>
          <cell r="S147">
            <v>13517372336</v>
          </cell>
          <cell r="T147" t="str">
            <v>在读</v>
          </cell>
        </row>
        <row r="148">
          <cell r="D148" t="str">
            <v>430902200212056523</v>
          </cell>
          <cell r="E148" t="str">
            <v>新桥河镇蓼园村</v>
          </cell>
          <cell r="F148" t="str">
            <v>秋季</v>
          </cell>
          <cell r="G148" t="str">
            <v>湖南软件职业技术大学</v>
          </cell>
          <cell r="H148" t="str">
            <v>一年级</v>
          </cell>
          <cell r="I148" t="str">
            <v>高职</v>
          </cell>
          <cell r="J148" t="str">
            <v>三年制</v>
          </cell>
          <cell r="K148" t="str">
            <v>20210905</v>
          </cell>
          <cell r="L148" t="str">
            <v>郭春林</v>
          </cell>
          <cell r="M148" t="str">
            <v>432301194612206513</v>
          </cell>
          <cell r="N148" t="str">
            <v>6217995610011926380</v>
          </cell>
          <cell r="O148" t="str">
            <v>郭春林</v>
          </cell>
          <cell r="P148" t="str">
            <v>432301194612206513</v>
          </cell>
          <cell r="Q148">
            <v>1500</v>
          </cell>
          <cell r="R148">
            <v>202112</v>
          </cell>
          <cell r="S148">
            <v>13544738971</v>
          </cell>
          <cell r="T148" t="str">
            <v>省局下发新增</v>
          </cell>
        </row>
        <row r="149">
          <cell r="D149" t="str">
            <v>430902200512106529</v>
          </cell>
          <cell r="E149" t="str">
            <v>新桥河镇蓼园村</v>
          </cell>
          <cell r="F149" t="str">
            <v>秋季</v>
          </cell>
          <cell r="G149" t="str">
            <v>桃江县职业中专学校</v>
          </cell>
          <cell r="H149" t="str">
            <v>二年级</v>
          </cell>
          <cell r="I149" t="str">
            <v>中职</v>
          </cell>
          <cell r="J149" t="str">
            <v>三年制</v>
          </cell>
          <cell r="K149">
            <v>202009</v>
          </cell>
          <cell r="L149" t="str">
            <v>刘云生</v>
          </cell>
          <cell r="M149" t="str">
            <v>432301195310016516</v>
          </cell>
          <cell r="N149" t="str">
            <v>6217995610011926687</v>
          </cell>
          <cell r="O149" t="str">
            <v>刘云生</v>
          </cell>
          <cell r="P149" t="str">
            <v>432301195310016516</v>
          </cell>
          <cell r="Q149">
            <v>1500</v>
          </cell>
          <cell r="R149">
            <v>202112</v>
          </cell>
          <cell r="S149">
            <v>18773782949</v>
          </cell>
          <cell r="T149" t="str">
            <v>省局下发新增</v>
          </cell>
        </row>
        <row r="150">
          <cell r="D150" t="str">
            <v>43090220030709651X</v>
          </cell>
          <cell r="E150" t="str">
            <v>新桥河镇蓼园村</v>
          </cell>
          <cell r="F150" t="str">
            <v>秋季</v>
          </cell>
          <cell r="G150" t="str">
            <v>益阳市第一职业中专</v>
          </cell>
          <cell r="H150" t="str">
            <v>三年级</v>
          </cell>
          <cell r="I150" t="str">
            <v>中职</v>
          </cell>
          <cell r="J150" t="str">
            <v>三年制</v>
          </cell>
          <cell r="K150">
            <v>201909</v>
          </cell>
          <cell r="L150" t="str">
            <v>刘益枚</v>
          </cell>
          <cell r="M150" t="str">
            <v>43230119790709652x</v>
          </cell>
          <cell r="N150" t="str">
            <v>6217995610011926463</v>
          </cell>
          <cell r="O150" t="str">
            <v>鲁伏华</v>
          </cell>
          <cell r="P150" t="str">
            <v>432301197004136519</v>
          </cell>
          <cell r="Q150">
            <v>1500</v>
          </cell>
          <cell r="R150">
            <v>202112</v>
          </cell>
          <cell r="S150">
            <v>18373725248</v>
          </cell>
          <cell r="T150" t="str">
            <v>在读</v>
          </cell>
        </row>
        <row r="151">
          <cell r="D151" t="str">
            <v>430902200301176017</v>
          </cell>
          <cell r="E151" t="str">
            <v>新桥河镇廖河村</v>
          </cell>
          <cell r="F151" t="str">
            <v>秋季</v>
          </cell>
          <cell r="G151" t="str">
            <v>湖南交通工程学院</v>
          </cell>
          <cell r="H151" t="str">
            <v>一年级</v>
          </cell>
          <cell r="I151" t="str">
            <v>高职</v>
          </cell>
          <cell r="J151" t="str">
            <v>三年制</v>
          </cell>
          <cell r="K151">
            <v>202109</v>
          </cell>
          <cell r="L151" t="str">
            <v>龚长荣</v>
          </cell>
          <cell r="M151" t="str">
            <v>430902200301176017</v>
          </cell>
          <cell r="N151" t="str">
            <v>6217995610012016413</v>
          </cell>
          <cell r="O151" t="str">
            <v>龚长荣</v>
          </cell>
          <cell r="P151" t="str">
            <v>430902200301176017</v>
          </cell>
          <cell r="Q151">
            <v>1500</v>
          </cell>
          <cell r="R151">
            <v>202112</v>
          </cell>
          <cell r="S151">
            <v>15773747709</v>
          </cell>
          <cell r="T151" t="str">
            <v>新增</v>
          </cell>
        </row>
        <row r="152">
          <cell r="D152" t="str">
            <v>430902200308186023</v>
          </cell>
          <cell r="E152" t="str">
            <v>新桥河镇廖河村</v>
          </cell>
          <cell r="F152" t="str">
            <v>秋季</v>
          </cell>
          <cell r="G152" t="str">
            <v>长沙电力职业技术学院</v>
          </cell>
          <cell r="H152" t="str">
            <v>一年级</v>
          </cell>
          <cell r="I152" t="str">
            <v>高职</v>
          </cell>
          <cell r="J152" t="str">
            <v>三年制</v>
          </cell>
          <cell r="K152">
            <v>202109</v>
          </cell>
          <cell r="L152" t="str">
            <v>李雪枚</v>
          </cell>
          <cell r="M152" t="str">
            <v>432301197312306081</v>
          </cell>
          <cell r="N152" t="str">
            <v>6217995610012016397</v>
          </cell>
          <cell r="O152" t="str">
            <v>李雪枚</v>
          </cell>
          <cell r="P152" t="str">
            <v>432301197312306081</v>
          </cell>
          <cell r="Q152">
            <v>1500</v>
          </cell>
          <cell r="R152">
            <v>202112</v>
          </cell>
          <cell r="S152">
            <v>19918379329</v>
          </cell>
          <cell r="T152" t="str">
            <v>省局下发新增</v>
          </cell>
        </row>
        <row r="153">
          <cell r="D153" t="str">
            <v>430902200511288527</v>
          </cell>
          <cell r="E153" t="str">
            <v>新桥河镇廖河村</v>
          </cell>
          <cell r="F153" t="str">
            <v>秋季</v>
          </cell>
          <cell r="G153" t="str">
            <v>益阳市卫生职业技术学校</v>
          </cell>
          <cell r="H153" t="str">
            <v>二年级</v>
          </cell>
          <cell r="I153" t="str">
            <v>中职</v>
          </cell>
          <cell r="J153" t="str">
            <v>三年制</v>
          </cell>
          <cell r="K153">
            <v>202009</v>
          </cell>
          <cell r="L153" t="str">
            <v>李茂林</v>
          </cell>
          <cell r="M153" t="str">
            <v>432301195210306014</v>
          </cell>
          <cell r="N153" t="str">
            <v>6217995610020496185</v>
          </cell>
          <cell r="O153" t="str">
            <v>李茂林</v>
          </cell>
          <cell r="P153" t="str">
            <v>432301195210306014</v>
          </cell>
          <cell r="Q153">
            <v>1500</v>
          </cell>
          <cell r="R153">
            <v>202112</v>
          </cell>
          <cell r="S153">
            <v>17680291950</v>
          </cell>
          <cell r="T153" t="str">
            <v>省局下发新增</v>
          </cell>
        </row>
        <row r="154">
          <cell r="D154" t="str">
            <v>430902200312056010</v>
          </cell>
          <cell r="E154" t="str">
            <v>新桥河镇廖河村</v>
          </cell>
          <cell r="F154" t="str">
            <v>秋季</v>
          </cell>
          <cell r="G154" t="str">
            <v>益阳市一职中</v>
          </cell>
          <cell r="H154" t="str">
            <v>二年级</v>
          </cell>
          <cell r="I154" t="str">
            <v>中职</v>
          </cell>
          <cell r="J154" t="str">
            <v>三年制</v>
          </cell>
          <cell r="K154" t="str">
            <v>202003</v>
          </cell>
          <cell r="L154" t="str">
            <v>龚端秀</v>
          </cell>
          <cell r="M154" t="str">
            <v>432301194405096024</v>
          </cell>
          <cell r="N154" t="str">
            <v>6217995610012016769</v>
          </cell>
          <cell r="O154" t="str">
            <v>杨庆玲</v>
          </cell>
          <cell r="P154" t="str">
            <v>432524197804263220</v>
          </cell>
          <cell r="Q154">
            <v>1500</v>
          </cell>
          <cell r="R154">
            <v>202112</v>
          </cell>
          <cell r="S154">
            <v>18374222249</v>
          </cell>
          <cell r="T154" t="str">
            <v>在读</v>
          </cell>
        </row>
        <row r="155">
          <cell r="D155" t="str">
            <v>430902200210286050</v>
          </cell>
          <cell r="E155" t="str">
            <v>新桥河镇廖河村</v>
          </cell>
          <cell r="F155" t="str">
            <v>秋季</v>
          </cell>
          <cell r="G155" t="str">
            <v>益阳职业技术学院</v>
          </cell>
          <cell r="H155" t="str">
            <v>五年级</v>
          </cell>
          <cell r="I155" t="str">
            <v>大专</v>
          </cell>
          <cell r="J155" t="str">
            <v>五年制</v>
          </cell>
          <cell r="K155">
            <v>201708</v>
          </cell>
          <cell r="L155" t="str">
            <v>盛建新</v>
          </cell>
          <cell r="M155" t="str">
            <v>432301197409106019</v>
          </cell>
          <cell r="N155" t="str">
            <v>6217995610012016298</v>
          </cell>
          <cell r="O155" t="str">
            <v>盛建新</v>
          </cell>
          <cell r="P155" t="str">
            <v>432301197409106019</v>
          </cell>
          <cell r="Q155">
            <v>1500</v>
          </cell>
          <cell r="R155">
            <v>202112</v>
          </cell>
          <cell r="S155">
            <v>18073791726</v>
          </cell>
          <cell r="T155" t="str">
            <v>在读</v>
          </cell>
        </row>
        <row r="156">
          <cell r="D156" t="str">
            <v>430902200405236010</v>
          </cell>
          <cell r="E156" t="str">
            <v>新桥河镇廖河村</v>
          </cell>
          <cell r="F156" t="str">
            <v>秋季</v>
          </cell>
          <cell r="G156" t="str">
            <v>广东岭南现代技师学院</v>
          </cell>
          <cell r="H156" t="str">
            <v>三年级</v>
          </cell>
          <cell r="I156" t="str">
            <v>大专</v>
          </cell>
          <cell r="J156" t="str">
            <v>五年制</v>
          </cell>
          <cell r="K156">
            <v>201909</v>
          </cell>
          <cell r="L156" t="str">
            <v>张发明</v>
          </cell>
          <cell r="M156" t="str">
            <v>432301194206186019</v>
          </cell>
          <cell r="N156" t="str">
            <v>6217995610012038003</v>
          </cell>
          <cell r="O156" t="str">
            <v>张发明</v>
          </cell>
          <cell r="P156" t="str">
            <v>432301194206186019</v>
          </cell>
          <cell r="Q156">
            <v>1500</v>
          </cell>
          <cell r="R156">
            <v>202112</v>
          </cell>
          <cell r="S156">
            <v>15616778754</v>
          </cell>
          <cell r="T156" t="str">
            <v>在读</v>
          </cell>
        </row>
        <row r="157">
          <cell r="D157" t="str">
            <v>43090220040302652X</v>
          </cell>
          <cell r="E157" t="str">
            <v>新桥河镇龙光桥村</v>
          </cell>
          <cell r="F157" t="str">
            <v>秋季</v>
          </cell>
          <cell r="G157" t="str">
            <v>湖南外国语职业学院</v>
          </cell>
          <cell r="H157" t="str">
            <v>一年级</v>
          </cell>
          <cell r="I157" t="str">
            <v>高职</v>
          </cell>
          <cell r="J157" t="str">
            <v>三年制</v>
          </cell>
          <cell r="K157" t="str">
            <v>20210901</v>
          </cell>
          <cell r="L157" t="str">
            <v>龚和平</v>
          </cell>
          <cell r="M157" t="str">
            <v>43230119701215651X</v>
          </cell>
          <cell r="N157" t="str">
            <v>6217995610011928881</v>
          </cell>
          <cell r="O157" t="str">
            <v>龚和平</v>
          </cell>
          <cell r="P157" t="str">
            <v>43230119701215651X</v>
          </cell>
          <cell r="Q157">
            <v>1500</v>
          </cell>
          <cell r="R157">
            <v>202112</v>
          </cell>
          <cell r="S157">
            <v>15873701083</v>
          </cell>
          <cell r="T157" t="str">
            <v>省局下发新增</v>
          </cell>
        </row>
        <row r="158">
          <cell r="D158" t="str">
            <v>430902200402026528</v>
          </cell>
          <cell r="E158" t="str">
            <v>新桥河镇龙光桥村</v>
          </cell>
          <cell r="F158" t="str">
            <v>秋季</v>
          </cell>
          <cell r="G158" t="str">
            <v>益阳高级技工学校</v>
          </cell>
          <cell r="H158" t="str">
            <v>二年级</v>
          </cell>
          <cell r="I158" t="str">
            <v>中职</v>
          </cell>
          <cell r="J158" t="str">
            <v>三年制</v>
          </cell>
          <cell r="K158">
            <v>202008</v>
          </cell>
          <cell r="L158" t="str">
            <v>胡复团</v>
          </cell>
          <cell r="M158" t="str">
            <v>43230119720616653X</v>
          </cell>
          <cell r="N158" t="str">
            <v>6217995610011928741</v>
          </cell>
          <cell r="O158" t="str">
            <v>胡复团</v>
          </cell>
          <cell r="P158" t="str">
            <v>43230119720616653X</v>
          </cell>
          <cell r="Q158">
            <v>1500</v>
          </cell>
          <cell r="R158">
            <v>202112</v>
          </cell>
          <cell r="S158">
            <v>18374220649</v>
          </cell>
          <cell r="T158" t="str">
            <v>在读</v>
          </cell>
        </row>
        <row r="159">
          <cell r="D159" t="str">
            <v>430902200709106530</v>
          </cell>
          <cell r="E159" t="str">
            <v>新桥河镇龙光桥村</v>
          </cell>
          <cell r="F159" t="str">
            <v>秋季</v>
          </cell>
          <cell r="G159" t="str">
            <v>益阳市第一职业中专学校</v>
          </cell>
          <cell r="H159" t="str">
            <v>一年级</v>
          </cell>
          <cell r="I159" t="str">
            <v>中职</v>
          </cell>
          <cell r="J159" t="str">
            <v>三年制</v>
          </cell>
          <cell r="K159">
            <v>202109</v>
          </cell>
          <cell r="L159" t="str">
            <v>罗吉方</v>
          </cell>
          <cell r="M159" t="str">
            <v>432301194710216512</v>
          </cell>
          <cell r="N159" t="str">
            <v>605610027200574708</v>
          </cell>
          <cell r="O159" t="str">
            <v>罗吉方</v>
          </cell>
          <cell r="P159" t="str">
            <v>432301194710216512</v>
          </cell>
          <cell r="Q159">
            <v>1500</v>
          </cell>
          <cell r="R159">
            <v>202112</v>
          </cell>
          <cell r="S159">
            <v>13973797374</v>
          </cell>
          <cell r="T159" t="str">
            <v>省局下发新增</v>
          </cell>
        </row>
        <row r="160">
          <cell r="D160" t="str">
            <v>430902200406206526</v>
          </cell>
          <cell r="E160" t="str">
            <v>新桥河镇龙光桥村</v>
          </cell>
          <cell r="F160" t="str">
            <v>秋季</v>
          </cell>
          <cell r="G160" t="str">
            <v>益阳师范学校</v>
          </cell>
          <cell r="H160" t="str">
            <v>三年级</v>
          </cell>
          <cell r="I160" t="str">
            <v>中职</v>
          </cell>
          <cell r="J160" t="str">
            <v>三年制</v>
          </cell>
          <cell r="K160">
            <v>201909</v>
          </cell>
          <cell r="L160" t="str">
            <v>罗建红</v>
          </cell>
          <cell r="M160" t="str">
            <v>432301197801056511</v>
          </cell>
          <cell r="N160" t="str">
            <v>6217995610017293470</v>
          </cell>
          <cell r="O160" t="str">
            <v>罗建红</v>
          </cell>
          <cell r="P160" t="str">
            <v>4323011978010565</v>
          </cell>
          <cell r="Q160">
            <v>1500</v>
          </cell>
          <cell r="R160">
            <v>202112</v>
          </cell>
          <cell r="S160">
            <v>18075962235</v>
          </cell>
          <cell r="T160" t="str">
            <v>省局下发新增</v>
          </cell>
        </row>
        <row r="161">
          <cell r="D161" t="str">
            <v>430902200309206516</v>
          </cell>
          <cell r="E161" t="str">
            <v>新桥河镇龙光桥村</v>
          </cell>
          <cell r="F161" t="str">
            <v>秋季</v>
          </cell>
          <cell r="G161" t="str">
            <v>湖南理工职业技术学校</v>
          </cell>
          <cell r="H161" t="str">
            <v>一年级</v>
          </cell>
          <cell r="I161" t="str">
            <v>大专</v>
          </cell>
          <cell r="J161" t="str">
            <v>三年制</v>
          </cell>
          <cell r="K161" t="str">
            <v>202109</v>
          </cell>
          <cell r="L161" t="str">
            <v>罗聘生</v>
          </cell>
          <cell r="M161" t="str">
            <v>43230119660417651X</v>
          </cell>
          <cell r="N161" t="str">
            <v>6217995610011928899</v>
          </cell>
          <cell r="O161" t="str">
            <v>罗聘生</v>
          </cell>
          <cell r="P161" t="str">
            <v>43230119660417651X</v>
          </cell>
          <cell r="Q161">
            <v>1500</v>
          </cell>
          <cell r="R161">
            <v>202112</v>
          </cell>
          <cell r="S161">
            <v>15897379261</v>
          </cell>
          <cell r="T161" t="str">
            <v>中职转高职</v>
          </cell>
        </row>
        <row r="162">
          <cell r="D162" t="str">
            <v>430902200007046035</v>
          </cell>
          <cell r="E162" t="str">
            <v>新桥河镇毛家山村</v>
          </cell>
          <cell r="F162" t="str">
            <v>秋季</v>
          </cell>
          <cell r="G162" t="str">
            <v>湖南软件职业学院</v>
          </cell>
          <cell r="H162" t="str">
            <v>三年级</v>
          </cell>
          <cell r="I162" t="str">
            <v>大专</v>
          </cell>
          <cell r="J162" t="str">
            <v>三年制</v>
          </cell>
          <cell r="K162">
            <v>201909</v>
          </cell>
          <cell r="L162" t="str">
            <v>郭令香</v>
          </cell>
          <cell r="M162" t="str">
            <v>432301197311186022</v>
          </cell>
          <cell r="N162" t="str">
            <v>6217995610011942759</v>
          </cell>
          <cell r="O162" t="str">
            <v>郭令香</v>
          </cell>
          <cell r="P162" t="str">
            <v>432301197311186022</v>
          </cell>
          <cell r="Q162">
            <v>1500</v>
          </cell>
          <cell r="R162">
            <v>202112</v>
          </cell>
          <cell r="S162">
            <v>18711724939</v>
          </cell>
          <cell r="T162" t="str">
            <v>在读</v>
          </cell>
        </row>
        <row r="163">
          <cell r="D163" t="str">
            <v>430902200505086013</v>
          </cell>
          <cell r="E163" t="str">
            <v>新桥河镇毛家山村</v>
          </cell>
          <cell r="F163" t="str">
            <v>秋季</v>
          </cell>
          <cell r="G163" t="str">
            <v>长沙幼儿师范学校</v>
          </cell>
          <cell r="H163" t="str">
            <v>一年级</v>
          </cell>
          <cell r="I163" t="str">
            <v>2年中职4年本科</v>
          </cell>
          <cell r="J163" t="str">
            <v>2年中职4年本科</v>
          </cell>
          <cell r="K163">
            <v>202109</v>
          </cell>
          <cell r="L163" t="str">
            <v>尹作林</v>
          </cell>
          <cell r="M163" t="str">
            <v>432301197001166034</v>
          </cell>
          <cell r="N163" t="str">
            <v>6217995610011942817</v>
          </cell>
          <cell r="O163" t="str">
            <v>尹作林</v>
          </cell>
          <cell r="P163" t="str">
            <v>432301197001166034</v>
          </cell>
          <cell r="Q163">
            <v>1500</v>
          </cell>
          <cell r="R163">
            <v>202112</v>
          </cell>
          <cell r="S163">
            <v>13016134634</v>
          </cell>
          <cell r="T163" t="str">
            <v>省局下发新增</v>
          </cell>
        </row>
        <row r="164">
          <cell r="D164" t="str">
            <v>430902200309106515</v>
          </cell>
          <cell r="E164" t="str">
            <v>新桥河镇梅花园村</v>
          </cell>
          <cell r="F164" t="str">
            <v>秋季</v>
          </cell>
          <cell r="G164" t="str">
            <v>江西省奉新县冶城职业学校</v>
          </cell>
          <cell r="H164" t="str">
            <v>三年级</v>
          </cell>
          <cell r="I164" t="str">
            <v>中职</v>
          </cell>
          <cell r="J164" t="str">
            <v>三年制</v>
          </cell>
          <cell r="K164" t="str">
            <v>201909</v>
          </cell>
          <cell r="L164" t="str">
            <v>何万能</v>
          </cell>
          <cell r="M164" t="str">
            <v>432301195602266517</v>
          </cell>
          <cell r="N164" t="str">
            <v>6217995610011928667</v>
          </cell>
          <cell r="O164" t="str">
            <v>何万能</v>
          </cell>
          <cell r="P164" t="str">
            <v>432301195602266517</v>
          </cell>
          <cell r="Q164">
            <v>1500</v>
          </cell>
          <cell r="R164">
            <v>202112</v>
          </cell>
          <cell r="S164">
            <v>18073764720</v>
          </cell>
          <cell r="T164" t="str">
            <v>在读</v>
          </cell>
        </row>
        <row r="165">
          <cell r="D165" t="str">
            <v>430902200201046522</v>
          </cell>
          <cell r="E165" t="str">
            <v>新桥河镇梅花园村</v>
          </cell>
          <cell r="F165" t="str">
            <v>秋季</v>
          </cell>
          <cell r="G165" t="str">
            <v>湖南科技职业学院</v>
          </cell>
          <cell r="H165" t="str">
            <v>二年级</v>
          </cell>
          <cell r="I165" t="str">
            <v>高职</v>
          </cell>
          <cell r="J165" t="str">
            <v>三年制</v>
          </cell>
          <cell r="K165" t="str">
            <v>20201015</v>
          </cell>
          <cell r="L165" t="str">
            <v>何利人</v>
          </cell>
          <cell r="M165" t="str">
            <v>432301196610086537</v>
          </cell>
          <cell r="N165" t="str">
            <v>6217995610012036023</v>
          </cell>
          <cell r="O165" t="str">
            <v>何利人</v>
          </cell>
          <cell r="P165" t="str">
            <v>432301196610086537</v>
          </cell>
          <cell r="Q165">
            <v>1500</v>
          </cell>
          <cell r="R165">
            <v>202112</v>
          </cell>
          <cell r="S165">
            <v>13511121879</v>
          </cell>
          <cell r="T165" t="str">
            <v>省局下发新增</v>
          </cell>
        </row>
        <row r="166">
          <cell r="D166" t="str">
            <v>430902200502136513</v>
          </cell>
          <cell r="E166" t="str">
            <v>新桥河镇梅花园村</v>
          </cell>
          <cell r="F166" t="str">
            <v>秋季</v>
          </cell>
          <cell r="G166" t="str">
            <v>湖南城市学院（2年中职+4年本科）</v>
          </cell>
          <cell r="H166" t="str">
            <v>二年级</v>
          </cell>
          <cell r="I166" t="str">
            <v>2年中职4年本科</v>
          </cell>
          <cell r="J166" t="str">
            <v>2年中职4年本科</v>
          </cell>
          <cell r="K166">
            <v>202010</v>
          </cell>
          <cell r="L166" t="str">
            <v>何国军</v>
          </cell>
          <cell r="M166" t="str">
            <v>432301196211106510</v>
          </cell>
          <cell r="N166" t="str">
            <v>6217995610011928519</v>
          </cell>
          <cell r="O166" t="str">
            <v>何国军</v>
          </cell>
          <cell r="P166" t="str">
            <v>432301196211106510</v>
          </cell>
          <cell r="Q166">
            <v>1500</v>
          </cell>
          <cell r="R166">
            <v>202112</v>
          </cell>
          <cell r="S166">
            <v>19117909762</v>
          </cell>
          <cell r="T166" t="str">
            <v>在读</v>
          </cell>
        </row>
        <row r="167">
          <cell r="D167" t="str">
            <v>43090220060123651X</v>
          </cell>
          <cell r="E167" t="str">
            <v>新桥河镇梅花园村</v>
          </cell>
          <cell r="F167" t="str">
            <v>秋季</v>
          </cell>
          <cell r="G167" t="str">
            <v>益阳劳动科技职业技术学校</v>
          </cell>
          <cell r="H167" t="str">
            <v>二年级</v>
          </cell>
          <cell r="I167" t="str">
            <v>中职</v>
          </cell>
          <cell r="J167" t="str">
            <v>三年制</v>
          </cell>
          <cell r="K167">
            <v>202009</v>
          </cell>
          <cell r="L167" t="str">
            <v>刘卫连</v>
          </cell>
          <cell r="M167" t="str">
            <v>432325197412010967</v>
          </cell>
          <cell r="N167" t="str">
            <v>6217995610011999783</v>
          </cell>
          <cell r="O167" t="str">
            <v>刘卫连</v>
          </cell>
          <cell r="P167" t="str">
            <v>432325197412010967</v>
          </cell>
          <cell r="Q167">
            <v>1500</v>
          </cell>
          <cell r="R167">
            <v>202112</v>
          </cell>
          <cell r="S167">
            <v>18373713639</v>
          </cell>
          <cell r="T167" t="str">
            <v>在读</v>
          </cell>
        </row>
        <row r="168">
          <cell r="D168" t="str">
            <v>43090220020401004X</v>
          </cell>
          <cell r="E168" t="str">
            <v>新桥河镇梅花园村</v>
          </cell>
          <cell r="F168" t="str">
            <v>秋季</v>
          </cell>
          <cell r="G168" t="str">
            <v>湖南安全技术职业学院</v>
          </cell>
          <cell r="H168" t="str">
            <v>二年级</v>
          </cell>
          <cell r="I168" t="str">
            <v>大专</v>
          </cell>
          <cell r="J168" t="str">
            <v>三年制</v>
          </cell>
          <cell r="K168" t="str">
            <v>202010</v>
          </cell>
          <cell r="L168" t="str">
            <v>胡建军</v>
          </cell>
          <cell r="M168" t="str">
            <v>432301197208306516</v>
          </cell>
          <cell r="N168" t="str">
            <v>6217995610012035967</v>
          </cell>
          <cell r="O168" t="str">
            <v>胡建军</v>
          </cell>
          <cell r="P168" t="str">
            <v>432301197208306516</v>
          </cell>
          <cell r="Q168">
            <v>1500</v>
          </cell>
          <cell r="R168">
            <v>202112</v>
          </cell>
          <cell r="S168">
            <v>17363758713</v>
          </cell>
          <cell r="T168" t="str">
            <v>在读</v>
          </cell>
        </row>
        <row r="169">
          <cell r="D169" t="str">
            <v>430902200103046529</v>
          </cell>
          <cell r="E169" t="str">
            <v>新桥河镇梅花园村</v>
          </cell>
          <cell r="F169" t="str">
            <v>秋季</v>
          </cell>
          <cell r="G169" t="str">
            <v>湖南电子科技职业学院</v>
          </cell>
          <cell r="H169" t="str">
            <v>三年级</v>
          </cell>
          <cell r="I169" t="str">
            <v>中职</v>
          </cell>
          <cell r="J169" t="str">
            <v>三年制</v>
          </cell>
          <cell r="K169">
            <v>201909</v>
          </cell>
          <cell r="L169" t="str">
            <v>鲁庆生</v>
          </cell>
          <cell r="M169" t="str">
            <v>432301194908126512</v>
          </cell>
          <cell r="N169" t="str">
            <v>6217995610011928402</v>
          </cell>
          <cell r="O169" t="str">
            <v>鲁庆生</v>
          </cell>
          <cell r="P169" t="str">
            <v>432301194908126512</v>
          </cell>
          <cell r="Q169">
            <v>1500</v>
          </cell>
          <cell r="R169">
            <v>202112</v>
          </cell>
          <cell r="S169">
            <v>13257370478</v>
          </cell>
          <cell r="T169" t="str">
            <v>在读</v>
          </cell>
        </row>
        <row r="170">
          <cell r="D170" t="str">
            <v>430902200007166512</v>
          </cell>
          <cell r="E170" t="str">
            <v>新桥河镇梅花园村</v>
          </cell>
          <cell r="F170" t="str">
            <v>秋季</v>
          </cell>
          <cell r="G170" t="str">
            <v>湖南吉利汽车职业学校</v>
          </cell>
          <cell r="H170" t="str">
            <v>三年级</v>
          </cell>
          <cell r="I170" t="str">
            <v>大专</v>
          </cell>
          <cell r="J170" t="str">
            <v>三年制</v>
          </cell>
          <cell r="K170">
            <v>201909</v>
          </cell>
          <cell r="L170" t="str">
            <v>许姣珍</v>
          </cell>
          <cell r="M170" t="str">
            <v>43230119790127652X</v>
          </cell>
          <cell r="N170" t="str">
            <v>6217995610011999791</v>
          </cell>
          <cell r="O170" t="str">
            <v>许姣珍</v>
          </cell>
          <cell r="P170" t="str">
            <v>43230119790127652X</v>
          </cell>
          <cell r="Q170">
            <v>1500</v>
          </cell>
          <cell r="R170">
            <v>202112</v>
          </cell>
          <cell r="S170">
            <v>17773710228</v>
          </cell>
          <cell r="T170" t="str">
            <v>在读</v>
          </cell>
        </row>
        <row r="171">
          <cell r="D171" t="str">
            <v>430902200708159059</v>
          </cell>
          <cell r="E171" t="str">
            <v>新桥河镇梅花园村</v>
          </cell>
          <cell r="F171" t="str">
            <v>秋季</v>
          </cell>
          <cell r="G171" t="str">
            <v>桃江县职业中专学校</v>
          </cell>
          <cell r="H171" t="str">
            <v>一年级</v>
          </cell>
          <cell r="I171" t="str">
            <v>中职</v>
          </cell>
          <cell r="J171" t="str">
            <v>三年制</v>
          </cell>
          <cell r="K171" t="str">
            <v>202109</v>
          </cell>
          <cell r="L171" t="str">
            <v>赵少安</v>
          </cell>
          <cell r="M171" t="str">
            <v>432301196503306514</v>
          </cell>
          <cell r="N171" t="str">
            <v>6217995610011928626</v>
          </cell>
          <cell r="O171" t="str">
            <v>赵少安</v>
          </cell>
          <cell r="P171" t="str">
            <v>432301196503306514</v>
          </cell>
          <cell r="Q171">
            <v>1500</v>
          </cell>
          <cell r="R171">
            <v>202112</v>
          </cell>
          <cell r="S171">
            <v>18473742596</v>
          </cell>
          <cell r="T171" t="str">
            <v>省局下发新增</v>
          </cell>
        </row>
        <row r="172">
          <cell r="D172" t="str">
            <v>43090220051212652X</v>
          </cell>
          <cell r="E172" t="str">
            <v>新桥河镇牛眠石村</v>
          </cell>
          <cell r="F172" t="str">
            <v>秋季</v>
          </cell>
          <cell r="G172" t="str">
            <v>益阳市第一职业中专学校</v>
          </cell>
          <cell r="H172" t="str">
            <v>一年级</v>
          </cell>
          <cell r="I172" t="str">
            <v>中职</v>
          </cell>
          <cell r="J172" t="str">
            <v>三年制</v>
          </cell>
          <cell r="K172">
            <v>202108</v>
          </cell>
          <cell r="L172" t="str">
            <v>崔桂珍</v>
          </cell>
          <cell r="M172" t="str">
            <v>432301197208086525</v>
          </cell>
          <cell r="N172" t="str">
            <v>6217995610011924435</v>
          </cell>
          <cell r="O172" t="str">
            <v>崔桂珍</v>
          </cell>
          <cell r="P172" t="str">
            <v>432301197208086525</v>
          </cell>
          <cell r="Q172">
            <v>1500</v>
          </cell>
          <cell r="R172">
            <v>202112</v>
          </cell>
          <cell r="S172">
            <v>15367379098</v>
          </cell>
          <cell r="T172" t="str">
            <v>省局下发新增</v>
          </cell>
        </row>
        <row r="173">
          <cell r="D173" t="str">
            <v>430902200407116514</v>
          </cell>
          <cell r="E173" t="str">
            <v>新桥河镇牛眠石村</v>
          </cell>
          <cell r="F173" t="str">
            <v>秋季</v>
          </cell>
          <cell r="G173" t="str">
            <v>广东省机械技师学院</v>
          </cell>
          <cell r="H173" t="str">
            <v>三年级</v>
          </cell>
          <cell r="I173" t="str">
            <v>大专</v>
          </cell>
          <cell r="J173" t="str">
            <v>五年制</v>
          </cell>
          <cell r="K173">
            <v>201909</v>
          </cell>
          <cell r="L173" t="str">
            <v>方颂</v>
          </cell>
          <cell r="M173" t="str">
            <v>432301197901036518</v>
          </cell>
          <cell r="N173" t="str">
            <v>6217995610019621991</v>
          </cell>
          <cell r="O173" t="str">
            <v>方颂</v>
          </cell>
          <cell r="P173" t="str">
            <v>432301197901036518</v>
          </cell>
          <cell r="Q173">
            <v>1500</v>
          </cell>
          <cell r="R173">
            <v>202112</v>
          </cell>
          <cell r="S173">
            <v>18173711025</v>
          </cell>
          <cell r="T173" t="str">
            <v>在读</v>
          </cell>
        </row>
        <row r="174">
          <cell r="D174" t="str">
            <v>430902200211016511</v>
          </cell>
          <cell r="E174" t="str">
            <v>新桥河镇牛眠石村</v>
          </cell>
          <cell r="F174" t="str">
            <v>秋季</v>
          </cell>
          <cell r="G174" t="str">
            <v>湖南高速铁路职业技术学院</v>
          </cell>
          <cell r="H174" t="str">
            <v>一年级</v>
          </cell>
          <cell r="I174" t="str">
            <v>高职</v>
          </cell>
          <cell r="J174" t="str">
            <v>三年制</v>
          </cell>
          <cell r="K174">
            <v>202109</v>
          </cell>
          <cell r="L174" t="str">
            <v>龚如良</v>
          </cell>
          <cell r="M174" t="str">
            <v>432301194610166538</v>
          </cell>
          <cell r="N174" t="str">
            <v>6217995610011924419</v>
          </cell>
          <cell r="O174" t="str">
            <v>龚如良</v>
          </cell>
          <cell r="P174" t="str">
            <v>432301194610166538</v>
          </cell>
          <cell r="Q174">
            <v>1500</v>
          </cell>
          <cell r="R174">
            <v>202112</v>
          </cell>
          <cell r="S174">
            <v>15274724132</v>
          </cell>
          <cell r="T174" t="str">
            <v>新增</v>
          </cell>
        </row>
        <row r="175">
          <cell r="D175" t="str">
            <v>430902200406226535</v>
          </cell>
          <cell r="E175" t="str">
            <v>新桥河镇牛眠石村</v>
          </cell>
          <cell r="F175" t="str">
            <v>秋季</v>
          </cell>
          <cell r="G175" t="str">
            <v>益阳高级技工学校</v>
          </cell>
          <cell r="H175" t="str">
            <v>二年级</v>
          </cell>
          <cell r="I175" t="str">
            <v>中职</v>
          </cell>
          <cell r="J175" t="str">
            <v>三年制</v>
          </cell>
          <cell r="K175">
            <v>202009</v>
          </cell>
          <cell r="L175" t="str">
            <v>龚鄂湘</v>
          </cell>
          <cell r="M175" t="str">
            <v>430902200001056523</v>
          </cell>
          <cell r="N175" t="str">
            <v>6221805610000271840</v>
          </cell>
          <cell r="O175" t="str">
            <v>龚鄂湘</v>
          </cell>
          <cell r="P175" t="str">
            <v>430902200001056523</v>
          </cell>
          <cell r="Q175">
            <v>1500</v>
          </cell>
          <cell r="R175">
            <v>202112</v>
          </cell>
          <cell r="S175">
            <v>17526395761</v>
          </cell>
          <cell r="T175" t="str">
            <v>新增</v>
          </cell>
        </row>
        <row r="176">
          <cell r="D176" t="str">
            <v>430902200503140020</v>
          </cell>
          <cell r="E176" t="str">
            <v>新桥河镇牛眠石村</v>
          </cell>
          <cell r="F176" t="str">
            <v>秋季</v>
          </cell>
          <cell r="G176" t="str">
            <v>益阳科达职业技术学校</v>
          </cell>
          <cell r="H176" t="str">
            <v>二年级</v>
          </cell>
          <cell r="I176" t="str">
            <v>中职</v>
          </cell>
          <cell r="J176" t="str">
            <v>三年制</v>
          </cell>
          <cell r="K176">
            <v>202009</v>
          </cell>
          <cell r="L176" t="str">
            <v>胡子文</v>
          </cell>
          <cell r="M176" t="str">
            <v>432301196408256539</v>
          </cell>
          <cell r="N176" t="str">
            <v>6217995610012051329</v>
          </cell>
          <cell r="O176" t="str">
            <v>胡子文</v>
          </cell>
          <cell r="P176" t="str">
            <v>432301196408256539</v>
          </cell>
          <cell r="Q176">
            <v>1500</v>
          </cell>
          <cell r="R176">
            <v>202112</v>
          </cell>
          <cell r="S176">
            <v>18973725382</v>
          </cell>
          <cell r="T176" t="str">
            <v>省局下发新增</v>
          </cell>
        </row>
        <row r="177">
          <cell r="D177" t="str">
            <v>430902200411196510</v>
          </cell>
          <cell r="E177" t="str">
            <v>新桥河镇牛眠石村</v>
          </cell>
          <cell r="F177" t="str">
            <v>秋季</v>
          </cell>
          <cell r="G177" t="str">
            <v>长沙市北方烹饪职业培训学校</v>
          </cell>
          <cell r="H177" t="str">
            <v>二年级</v>
          </cell>
          <cell r="I177" t="str">
            <v>中职</v>
          </cell>
          <cell r="J177" t="str">
            <v>三年制</v>
          </cell>
          <cell r="K177">
            <v>202008</v>
          </cell>
          <cell r="L177" t="str">
            <v>胡光辉</v>
          </cell>
          <cell r="M177" t="str">
            <v>432301197003086513</v>
          </cell>
          <cell r="N177" t="str">
            <v>6217995610012051345</v>
          </cell>
          <cell r="O177" t="str">
            <v>胡光辉</v>
          </cell>
          <cell r="P177" t="str">
            <v>432301197003086513</v>
          </cell>
          <cell r="Q177">
            <v>1500</v>
          </cell>
          <cell r="R177">
            <v>202112</v>
          </cell>
          <cell r="S177">
            <v>15292060481</v>
          </cell>
          <cell r="T177" t="str">
            <v>在读</v>
          </cell>
        </row>
        <row r="178">
          <cell r="D178" t="str">
            <v>430902200511266520</v>
          </cell>
          <cell r="E178" t="str">
            <v>新桥河镇牛眠石村</v>
          </cell>
          <cell r="F178" t="str">
            <v>秋季</v>
          </cell>
          <cell r="G178" t="str">
            <v>益阳职业技术学院</v>
          </cell>
          <cell r="H178" t="str">
            <v>三年级</v>
          </cell>
          <cell r="I178" t="str">
            <v>中职</v>
          </cell>
          <cell r="J178" t="str">
            <v>三年制</v>
          </cell>
          <cell r="K178" t="str">
            <v>201909</v>
          </cell>
          <cell r="L178" t="str">
            <v>刘建华</v>
          </cell>
          <cell r="M178" t="str">
            <v>432301197802126518</v>
          </cell>
          <cell r="N178" t="str">
            <v>6217995610011924781</v>
          </cell>
          <cell r="O178" t="str">
            <v>刘建华</v>
          </cell>
          <cell r="P178" t="str">
            <v>432301197802126518</v>
          </cell>
          <cell r="Q178">
            <v>1500</v>
          </cell>
          <cell r="R178">
            <v>202112</v>
          </cell>
          <cell r="S178">
            <v>13786732429</v>
          </cell>
          <cell r="T178" t="str">
            <v>在读</v>
          </cell>
        </row>
        <row r="179">
          <cell r="D179" t="str">
            <v>43090220040729656X</v>
          </cell>
          <cell r="E179" t="str">
            <v>新桥河镇牛眠石村</v>
          </cell>
          <cell r="F179" t="str">
            <v>秋季</v>
          </cell>
          <cell r="G179" t="str">
            <v>益阳市第一职业中专学校</v>
          </cell>
          <cell r="H179" t="str">
            <v>三年级</v>
          </cell>
          <cell r="I179" t="str">
            <v>中职</v>
          </cell>
          <cell r="J179" t="str">
            <v>三年制</v>
          </cell>
          <cell r="K179" t="str">
            <v>201909</v>
          </cell>
          <cell r="L179" t="str">
            <v>龚秋林</v>
          </cell>
          <cell r="M179" t="str">
            <v>432301195409086522</v>
          </cell>
          <cell r="N179" t="str">
            <v>6217995610011924369</v>
          </cell>
          <cell r="O179" t="str">
            <v>肖进</v>
          </cell>
          <cell r="P179" t="str">
            <v>430902199710156513</v>
          </cell>
          <cell r="Q179">
            <v>1500</v>
          </cell>
          <cell r="R179">
            <v>202112</v>
          </cell>
          <cell r="S179">
            <v>18397520462</v>
          </cell>
          <cell r="T179" t="str">
            <v>在读</v>
          </cell>
        </row>
        <row r="180">
          <cell r="D180" t="str">
            <v>430902200504076569</v>
          </cell>
          <cell r="E180" t="str">
            <v>新桥河镇水口山村</v>
          </cell>
          <cell r="F180" t="str">
            <v>秋季</v>
          </cell>
          <cell r="G180" t="str">
            <v>益阳职业技术学院</v>
          </cell>
          <cell r="H180" t="str">
            <v>二年级</v>
          </cell>
          <cell r="I180" t="str">
            <v>中职</v>
          </cell>
          <cell r="J180" t="str">
            <v>五年制</v>
          </cell>
          <cell r="K180">
            <v>202010</v>
          </cell>
          <cell r="L180" t="str">
            <v>崔治国</v>
          </cell>
          <cell r="M180" t="str">
            <v>432301197802066535</v>
          </cell>
          <cell r="N180" t="str">
            <v>6217995610019283703</v>
          </cell>
          <cell r="O180" t="str">
            <v>崔治国</v>
          </cell>
          <cell r="P180" t="str">
            <v>432301197802066535</v>
          </cell>
          <cell r="Q180">
            <v>1500</v>
          </cell>
          <cell r="R180">
            <v>202112</v>
          </cell>
          <cell r="S180">
            <v>15112894680</v>
          </cell>
          <cell r="T180" t="str">
            <v>省局下发新增</v>
          </cell>
        </row>
        <row r="181">
          <cell r="D181" t="str">
            <v>430902200308246540</v>
          </cell>
          <cell r="E181" t="str">
            <v>新桥河镇水口山村</v>
          </cell>
          <cell r="F181" t="str">
            <v>秋季</v>
          </cell>
          <cell r="G181" t="str">
            <v>益阳师范学校</v>
          </cell>
          <cell r="H181" t="str">
            <v>三年级</v>
          </cell>
          <cell r="I181" t="str">
            <v>中职</v>
          </cell>
          <cell r="J181" t="str">
            <v>三年制</v>
          </cell>
          <cell r="K181">
            <v>201909</v>
          </cell>
          <cell r="L181" t="str">
            <v>龚仁甫</v>
          </cell>
          <cell r="M181" t="str">
            <v>43230119620706651X</v>
          </cell>
          <cell r="N181" t="str">
            <v>6217995610011941256</v>
          </cell>
          <cell r="O181" t="str">
            <v>龚仁甫</v>
          </cell>
          <cell r="P181" t="str">
            <v>43230119620706651X</v>
          </cell>
          <cell r="Q181">
            <v>1500</v>
          </cell>
          <cell r="R181">
            <v>202112</v>
          </cell>
          <cell r="S181">
            <v>15364301910</v>
          </cell>
          <cell r="T181" t="str">
            <v>省局下发新增</v>
          </cell>
        </row>
        <row r="182">
          <cell r="D182" t="str">
            <v>430902200011076536</v>
          </cell>
          <cell r="E182" t="str">
            <v>新桥河镇水口山村</v>
          </cell>
          <cell r="F182" t="str">
            <v>秋季</v>
          </cell>
          <cell r="G182" t="str">
            <v>常德职业技术学院</v>
          </cell>
          <cell r="H182" t="str">
            <v>三年级</v>
          </cell>
          <cell r="I182" t="str">
            <v>高职</v>
          </cell>
          <cell r="J182" t="str">
            <v>三年制</v>
          </cell>
          <cell r="K182">
            <v>201909</v>
          </cell>
          <cell r="L182" t="str">
            <v>孙月娥</v>
          </cell>
          <cell r="M182" t="str">
            <v>432301196911147524</v>
          </cell>
          <cell r="N182" t="str">
            <v>6217995610019613345</v>
          </cell>
          <cell r="O182" t="str">
            <v>孙月娥</v>
          </cell>
          <cell r="P182" t="str">
            <v>432301196911147524</v>
          </cell>
          <cell r="Q182">
            <v>1500</v>
          </cell>
          <cell r="R182">
            <v>202112</v>
          </cell>
          <cell r="S182">
            <v>18153739505</v>
          </cell>
          <cell r="T182" t="str">
            <v>在读</v>
          </cell>
        </row>
        <row r="183">
          <cell r="D183" t="str">
            <v>430902200502110022</v>
          </cell>
          <cell r="E183" t="str">
            <v>新桥河镇水口山村</v>
          </cell>
          <cell r="F183" t="str">
            <v>秋季</v>
          </cell>
          <cell r="G183" t="str">
            <v>益阳科达职业技术学校</v>
          </cell>
          <cell r="H183" t="str">
            <v>一年级</v>
          </cell>
          <cell r="I183" t="str">
            <v>中职</v>
          </cell>
          <cell r="J183" t="str">
            <v>三年制</v>
          </cell>
          <cell r="K183">
            <v>202109</v>
          </cell>
          <cell r="L183" t="str">
            <v>刘廷光</v>
          </cell>
          <cell r="M183" t="str">
            <v>432301194001086516</v>
          </cell>
          <cell r="N183" t="str">
            <v>605610027200616099</v>
          </cell>
          <cell r="O183" t="str">
            <v>刘廷光</v>
          </cell>
          <cell r="P183" t="str">
            <v>432301194001086516</v>
          </cell>
          <cell r="Q183">
            <v>1500</v>
          </cell>
          <cell r="R183">
            <v>202112</v>
          </cell>
          <cell r="S183">
            <v>17670399689</v>
          </cell>
          <cell r="T183" t="str">
            <v>省局下发新增</v>
          </cell>
        </row>
        <row r="184">
          <cell r="D184" t="str">
            <v>430902200303176520</v>
          </cell>
          <cell r="E184" t="str">
            <v>新桥河镇水口山村</v>
          </cell>
          <cell r="F184" t="str">
            <v>秋季</v>
          </cell>
          <cell r="G184" t="str">
            <v>湖南外贸职业学院</v>
          </cell>
          <cell r="H184" t="str">
            <v>一年级</v>
          </cell>
          <cell r="I184" t="str">
            <v>高职</v>
          </cell>
          <cell r="J184" t="str">
            <v>三年制</v>
          </cell>
          <cell r="K184" t="str">
            <v>20210901</v>
          </cell>
          <cell r="L184" t="str">
            <v>孙武</v>
          </cell>
          <cell r="M184" t="str">
            <v>432301197804046511</v>
          </cell>
          <cell r="N184" t="str">
            <v>6217995610011941439</v>
          </cell>
          <cell r="O184" t="str">
            <v>孙武</v>
          </cell>
          <cell r="P184" t="str">
            <v>432301197804046511</v>
          </cell>
          <cell r="Q184">
            <v>1500</v>
          </cell>
          <cell r="R184">
            <v>202112</v>
          </cell>
          <cell r="S184">
            <v>18073756385</v>
          </cell>
          <cell r="T184" t="str">
            <v>省局下发新增</v>
          </cell>
        </row>
        <row r="185">
          <cell r="D185" t="str">
            <v>430902200503186512</v>
          </cell>
          <cell r="E185" t="str">
            <v>新桥河镇水口山村</v>
          </cell>
          <cell r="F185" t="str">
            <v>秋季</v>
          </cell>
          <cell r="G185" t="str">
            <v>长沙建筑工程学校</v>
          </cell>
          <cell r="H185" t="str">
            <v>三年级</v>
          </cell>
          <cell r="I185" t="str">
            <v>中职</v>
          </cell>
          <cell r="J185" t="str">
            <v>三年制</v>
          </cell>
          <cell r="K185">
            <v>201901</v>
          </cell>
          <cell r="L185" t="str">
            <v>孙武</v>
          </cell>
          <cell r="M185" t="str">
            <v>432301197804046511</v>
          </cell>
          <cell r="N185" t="str">
            <v>6217995610011941439</v>
          </cell>
          <cell r="O185" t="str">
            <v>孙武</v>
          </cell>
          <cell r="P185" t="str">
            <v>432301197804046511</v>
          </cell>
          <cell r="Q185">
            <v>1500</v>
          </cell>
          <cell r="R185">
            <v>202112</v>
          </cell>
          <cell r="S185">
            <v>18073756385</v>
          </cell>
          <cell r="T185" t="str">
            <v>在读</v>
          </cell>
        </row>
        <row r="186">
          <cell r="D186" t="str">
            <v>430902200309206559</v>
          </cell>
          <cell r="E186" t="str">
            <v>新桥河镇太平桥村</v>
          </cell>
          <cell r="F186" t="str">
            <v>秋季</v>
          </cell>
          <cell r="G186" t="str">
            <v>长沙高新技术工程学校</v>
          </cell>
          <cell r="H186" t="str">
            <v>三年级</v>
          </cell>
          <cell r="I186" t="str">
            <v>中职</v>
          </cell>
          <cell r="J186" t="str">
            <v>三年制</v>
          </cell>
          <cell r="K186" t="str">
            <v>201909</v>
          </cell>
          <cell r="L186" t="str">
            <v>郭介明</v>
          </cell>
          <cell r="M186" t="str">
            <v>43230119730905651X</v>
          </cell>
          <cell r="N186" t="str">
            <v>6217995610012062896</v>
          </cell>
          <cell r="O186" t="str">
            <v>郭介明</v>
          </cell>
          <cell r="P186" t="str">
            <v>43230119730905651X</v>
          </cell>
          <cell r="Q186">
            <v>1500</v>
          </cell>
          <cell r="R186">
            <v>202112</v>
          </cell>
          <cell r="S186" t="str">
            <v>18874960639</v>
          </cell>
          <cell r="T186" t="str">
            <v>在读</v>
          </cell>
        </row>
        <row r="187">
          <cell r="D187" t="str">
            <v>430902200404178031</v>
          </cell>
          <cell r="E187" t="str">
            <v>新桥河镇太平桥村</v>
          </cell>
          <cell r="F187" t="str">
            <v>秋季</v>
          </cell>
          <cell r="G187" t="str">
            <v>益阳市第一职业中专学校</v>
          </cell>
          <cell r="H187" t="str">
            <v>二年级</v>
          </cell>
          <cell r="I187" t="str">
            <v>中职</v>
          </cell>
          <cell r="J187" t="str">
            <v>三年制</v>
          </cell>
          <cell r="K187">
            <v>202009</v>
          </cell>
          <cell r="L187" t="str">
            <v>刘梦林</v>
          </cell>
          <cell r="M187" t="str">
            <v>432301196211126511</v>
          </cell>
          <cell r="N187" t="str">
            <v>6217995610012062789</v>
          </cell>
          <cell r="O187" t="str">
            <v>刘梦林</v>
          </cell>
          <cell r="P187" t="str">
            <v>432301196211126511</v>
          </cell>
          <cell r="Q187">
            <v>1500</v>
          </cell>
          <cell r="R187">
            <v>202112</v>
          </cell>
          <cell r="S187" t="str">
            <v>18478177684</v>
          </cell>
          <cell r="T187" t="str">
            <v>在读</v>
          </cell>
        </row>
        <row r="188">
          <cell r="D188" t="str">
            <v>430902200504246521</v>
          </cell>
          <cell r="E188" t="str">
            <v>新桥河镇太平桥村</v>
          </cell>
          <cell r="F188" t="str">
            <v>秋季</v>
          </cell>
          <cell r="G188" t="str">
            <v>益阳高级技工学校</v>
          </cell>
          <cell r="H188" t="str">
            <v>二年级</v>
          </cell>
          <cell r="I188" t="str">
            <v>中职</v>
          </cell>
          <cell r="J188" t="str">
            <v>三年制</v>
          </cell>
          <cell r="K188">
            <v>202009</v>
          </cell>
          <cell r="L188" t="str">
            <v>张文兵</v>
          </cell>
          <cell r="M188" t="str">
            <v>432301197611056510</v>
          </cell>
          <cell r="N188" t="str">
            <v>6217995610012008444</v>
          </cell>
          <cell r="O188" t="str">
            <v>张文兵</v>
          </cell>
          <cell r="P188" t="str">
            <v>432301197611056510</v>
          </cell>
          <cell r="Q188">
            <v>1500</v>
          </cell>
          <cell r="R188">
            <v>202112</v>
          </cell>
          <cell r="S188">
            <v>18711770896</v>
          </cell>
          <cell r="T188" t="str">
            <v>在读</v>
          </cell>
        </row>
        <row r="189">
          <cell r="D189" t="str">
            <v>430902200209226536</v>
          </cell>
          <cell r="E189" t="str">
            <v>新桥河镇太平桥村</v>
          </cell>
          <cell r="F189" t="str">
            <v>秋季</v>
          </cell>
          <cell r="G189" t="str">
            <v>湖南兵器工业高级学校</v>
          </cell>
          <cell r="H189" t="str">
            <v>三年级</v>
          </cell>
          <cell r="I189" t="str">
            <v>中职</v>
          </cell>
          <cell r="J189" t="str">
            <v>五年制</v>
          </cell>
          <cell r="K189">
            <v>201909</v>
          </cell>
          <cell r="L189" t="str">
            <v>张喜兵</v>
          </cell>
          <cell r="M189" t="str">
            <v>432301197210126514</v>
          </cell>
          <cell r="N189" t="str">
            <v>6217995610012062748</v>
          </cell>
          <cell r="O189" t="str">
            <v>张喜兵</v>
          </cell>
          <cell r="P189" t="str">
            <v>432301197210126514</v>
          </cell>
          <cell r="Q189">
            <v>1500</v>
          </cell>
          <cell r="R189">
            <v>202112</v>
          </cell>
          <cell r="S189">
            <v>18478177969</v>
          </cell>
          <cell r="T189" t="str">
            <v>在读</v>
          </cell>
        </row>
        <row r="190">
          <cell r="D190" t="str">
            <v>430902200110256014</v>
          </cell>
          <cell r="E190" t="str">
            <v>新桥河镇田庄湾村</v>
          </cell>
          <cell r="F190" t="str">
            <v>秋季</v>
          </cell>
          <cell r="G190" t="str">
            <v>湖南软件职业学院</v>
          </cell>
          <cell r="H190" t="str">
            <v>三年级</v>
          </cell>
          <cell r="I190" t="str">
            <v>中职</v>
          </cell>
          <cell r="J190" t="str">
            <v>三年制</v>
          </cell>
          <cell r="K190">
            <v>201909</v>
          </cell>
          <cell r="L190" t="str">
            <v>龚梅香</v>
          </cell>
          <cell r="M190" t="str">
            <v>43230119751207756X</v>
          </cell>
          <cell r="N190" t="str">
            <v>6217995610011928121</v>
          </cell>
          <cell r="O190" t="str">
            <v>龚梅香</v>
          </cell>
          <cell r="P190" t="str">
            <v>43230119751207756X</v>
          </cell>
          <cell r="Q190">
            <v>1500</v>
          </cell>
          <cell r="R190">
            <v>202112</v>
          </cell>
          <cell r="S190" t="str">
            <v>18230524937</v>
          </cell>
          <cell r="T190" t="str">
            <v>在读</v>
          </cell>
        </row>
        <row r="191">
          <cell r="D191" t="str">
            <v>430902200511247522</v>
          </cell>
          <cell r="E191" t="str">
            <v>新桥河镇五房洲村</v>
          </cell>
          <cell r="F191" t="str">
            <v>秋季</v>
          </cell>
          <cell r="G191" t="str">
            <v>桃江县职业中专学校</v>
          </cell>
          <cell r="H191" t="str">
            <v>二年级</v>
          </cell>
          <cell r="I191" t="str">
            <v>中职</v>
          </cell>
          <cell r="J191" t="str">
            <v>三年制</v>
          </cell>
          <cell r="K191">
            <v>202009</v>
          </cell>
          <cell r="L191" t="str">
            <v>蔡跃辉</v>
          </cell>
          <cell r="M191" t="str">
            <v>432301197409237553</v>
          </cell>
          <cell r="N191" t="str">
            <v>6217995610011894711</v>
          </cell>
          <cell r="O191" t="str">
            <v>蔡跃辉</v>
          </cell>
          <cell r="P191" t="str">
            <v>432301197409237553</v>
          </cell>
          <cell r="Q191">
            <v>1500</v>
          </cell>
          <cell r="R191">
            <v>202112</v>
          </cell>
          <cell r="S191">
            <v>15773714821</v>
          </cell>
          <cell r="T191" t="str">
            <v>在读</v>
          </cell>
        </row>
        <row r="192">
          <cell r="D192" t="str">
            <v>430902200410297520</v>
          </cell>
          <cell r="E192" t="str">
            <v>新桥河镇五房洲村</v>
          </cell>
          <cell r="F192" t="str">
            <v>秋季</v>
          </cell>
          <cell r="G192" t="str">
            <v>益阳高级技工学校</v>
          </cell>
          <cell r="H192" t="str">
            <v>三年级</v>
          </cell>
          <cell r="I192" t="str">
            <v>中职</v>
          </cell>
          <cell r="J192" t="str">
            <v>三年制</v>
          </cell>
          <cell r="K192">
            <v>201909</v>
          </cell>
          <cell r="L192" t="str">
            <v>崔年峰</v>
          </cell>
          <cell r="M192" t="str">
            <v>432301197108097518</v>
          </cell>
          <cell r="N192" t="str">
            <v>6217995610011895056</v>
          </cell>
          <cell r="O192" t="str">
            <v>崔年峰</v>
          </cell>
          <cell r="P192" t="str">
            <v>432301197108097518</v>
          </cell>
          <cell r="Q192">
            <v>1500</v>
          </cell>
          <cell r="R192">
            <v>202112</v>
          </cell>
          <cell r="S192">
            <v>18673705009</v>
          </cell>
          <cell r="T192" t="str">
            <v>在读</v>
          </cell>
        </row>
        <row r="193">
          <cell r="D193" t="str">
            <v>430902200212127512</v>
          </cell>
          <cell r="E193" t="str">
            <v>新桥河镇五房洲村</v>
          </cell>
          <cell r="F193" t="str">
            <v>秋季</v>
          </cell>
          <cell r="G193" t="str">
            <v>东莞联合高级技工学校</v>
          </cell>
          <cell r="H193" t="str">
            <v>五年级</v>
          </cell>
          <cell r="I193" t="str">
            <v>大专</v>
          </cell>
          <cell r="J193" t="str">
            <v>五年制</v>
          </cell>
          <cell r="K193" t="str">
            <v>201709</v>
          </cell>
          <cell r="L193" t="str">
            <v>崔国荣</v>
          </cell>
          <cell r="M193" t="str">
            <v>432301196705257538</v>
          </cell>
          <cell r="N193" t="str">
            <v>6217995610015759530</v>
          </cell>
          <cell r="O193" t="str">
            <v>崔国荣</v>
          </cell>
          <cell r="P193" t="str">
            <v>432301196705257538</v>
          </cell>
          <cell r="Q193">
            <v>1500</v>
          </cell>
          <cell r="R193">
            <v>202112</v>
          </cell>
          <cell r="S193">
            <v>15526317642</v>
          </cell>
          <cell r="T193" t="str">
            <v>在读</v>
          </cell>
        </row>
        <row r="194">
          <cell r="D194" t="str">
            <v>430902200012087528</v>
          </cell>
          <cell r="E194" t="str">
            <v>新桥河镇五房洲村</v>
          </cell>
          <cell r="F194" t="str">
            <v>秋季</v>
          </cell>
          <cell r="G194" t="str">
            <v>江西师范高等专科学校</v>
          </cell>
          <cell r="H194" t="str">
            <v>三年级</v>
          </cell>
          <cell r="I194" t="str">
            <v>专科</v>
          </cell>
          <cell r="J194" t="str">
            <v>三年制</v>
          </cell>
          <cell r="K194">
            <v>201909</v>
          </cell>
          <cell r="L194" t="str">
            <v>崔和平</v>
          </cell>
          <cell r="M194" t="str">
            <v>432301196903227516</v>
          </cell>
          <cell r="N194" t="str">
            <v>6217995610011895072</v>
          </cell>
          <cell r="O194" t="str">
            <v>崔和平</v>
          </cell>
          <cell r="P194" t="str">
            <v>432301196903227516</v>
          </cell>
          <cell r="Q194">
            <v>1500</v>
          </cell>
          <cell r="R194">
            <v>202112</v>
          </cell>
          <cell r="S194">
            <v>17373723258</v>
          </cell>
          <cell r="T194" t="str">
            <v>在读</v>
          </cell>
        </row>
        <row r="195">
          <cell r="D195" t="str">
            <v>430902200408167524</v>
          </cell>
          <cell r="E195" t="str">
            <v>新桥河镇五房洲村</v>
          </cell>
          <cell r="F195" t="str">
            <v>秋季</v>
          </cell>
          <cell r="G195" t="str">
            <v>益阳师范学校</v>
          </cell>
          <cell r="H195" t="str">
            <v>三年级</v>
          </cell>
          <cell r="I195" t="str">
            <v>中职</v>
          </cell>
          <cell r="J195" t="str">
            <v>三年制</v>
          </cell>
          <cell r="K195">
            <v>201909</v>
          </cell>
          <cell r="L195" t="str">
            <v>鲁志强</v>
          </cell>
          <cell r="M195" t="str">
            <v>432301197401057558</v>
          </cell>
          <cell r="N195" t="str">
            <v>6217995610019011052</v>
          </cell>
          <cell r="O195" t="str">
            <v>鲁志强</v>
          </cell>
          <cell r="P195" t="str">
            <v>432301197401057558</v>
          </cell>
          <cell r="Q195">
            <v>1500</v>
          </cell>
          <cell r="R195">
            <v>202112</v>
          </cell>
          <cell r="S195">
            <v>13638479887</v>
          </cell>
          <cell r="T195" t="str">
            <v>省局下发新增</v>
          </cell>
        </row>
        <row r="196">
          <cell r="D196" t="str">
            <v>430902200111057519</v>
          </cell>
          <cell r="E196" t="str">
            <v>新桥河镇五房洲村</v>
          </cell>
          <cell r="F196" t="str">
            <v>秋季</v>
          </cell>
          <cell r="G196" t="str">
            <v>益阳市劳动科技职业技术学校</v>
          </cell>
          <cell r="H196" t="str">
            <v>三年级</v>
          </cell>
          <cell r="I196" t="str">
            <v>中职</v>
          </cell>
          <cell r="J196" t="str">
            <v>三年制</v>
          </cell>
          <cell r="K196">
            <v>201909</v>
          </cell>
          <cell r="L196" t="str">
            <v>鲁国斌</v>
          </cell>
          <cell r="M196" t="str">
            <v>432301197008107539</v>
          </cell>
          <cell r="N196" t="str">
            <v>6217995610011895031</v>
          </cell>
          <cell r="O196" t="str">
            <v>鲁国斌</v>
          </cell>
          <cell r="P196" t="str">
            <v>432301197008107539</v>
          </cell>
          <cell r="Q196">
            <v>1500</v>
          </cell>
          <cell r="R196">
            <v>202112</v>
          </cell>
          <cell r="S196">
            <v>13874329646</v>
          </cell>
          <cell r="T196" t="str">
            <v>在读</v>
          </cell>
        </row>
        <row r="197">
          <cell r="D197" t="str">
            <v>430902200204046018</v>
          </cell>
          <cell r="E197" t="str">
            <v>新桥河镇向锋村</v>
          </cell>
          <cell r="F197" t="str">
            <v>秋季</v>
          </cell>
          <cell r="G197" t="str">
            <v>长沙航空职业技术学院</v>
          </cell>
          <cell r="H197" t="str">
            <v>二年级</v>
          </cell>
          <cell r="I197" t="str">
            <v>高职</v>
          </cell>
          <cell r="J197" t="str">
            <v>三年制</v>
          </cell>
          <cell r="K197">
            <v>202010</v>
          </cell>
          <cell r="L197" t="str">
            <v>张谷元</v>
          </cell>
          <cell r="M197" t="str">
            <v>432301197306176022</v>
          </cell>
          <cell r="N197" t="str">
            <v>6217995610011930630</v>
          </cell>
          <cell r="O197" t="str">
            <v>张谷元</v>
          </cell>
          <cell r="P197" t="str">
            <v>432301197306176022</v>
          </cell>
          <cell r="Q197">
            <v>1500</v>
          </cell>
          <cell r="R197">
            <v>202112</v>
          </cell>
          <cell r="S197">
            <v>18057486879</v>
          </cell>
          <cell r="T197" t="str">
            <v>在读</v>
          </cell>
        </row>
        <row r="198">
          <cell r="D198" t="str">
            <v>430902200212196032</v>
          </cell>
          <cell r="E198" t="str">
            <v>新桥河镇向锋村</v>
          </cell>
          <cell r="F198" t="str">
            <v>秋季</v>
          </cell>
          <cell r="G198" t="str">
            <v>湖南科技职业学院</v>
          </cell>
          <cell r="H198" t="str">
            <v>二年级</v>
          </cell>
          <cell r="I198" t="str">
            <v>大专</v>
          </cell>
          <cell r="J198" t="str">
            <v>三年制</v>
          </cell>
          <cell r="K198" t="str">
            <v>202010</v>
          </cell>
          <cell r="L198" t="str">
            <v>龚永丰</v>
          </cell>
          <cell r="M198" t="str">
            <v>432301197306066018</v>
          </cell>
          <cell r="N198" t="str">
            <v>6217995610019553590</v>
          </cell>
          <cell r="O198" t="str">
            <v>龚永丰</v>
          </cell>
          <cell r="P198" t="str">
            <v>432301197306066018</v>
          </cell>
          <cell r="Q198">
            <v>1500</v>
          </cell>
          <cell r="R198">
            <v>202112</v>
          </cell>
          <cell r="S198">
            <v>13055100568</v>
          </cell>
          <cell r="T198" t="str">
            <v>在读</v>
          </cell>
        </row>
        <row r="199">
          <cell r="D199" t="str">
            <v>430902200102146026</v>
          </cell>
          <cell r="E199" t="str">
            <v>新桥河镇向锋村</v>
          </cell>
          <cell r="F199" t="str">
            <v>秋季</v>
          </cell>
          <cell r="G199" t="str">
            <v>长沙民政职业技术学院</v>
          </cell>
          <cell r="H199" t="str">
            <v>三年级</v>
          </cell>
          <cell r="I199" t="str">
            <v>大专</v>
          </cell>
          <cell r="J199" t="str">
            <v>三年制</v>
          </cell>
          <cell r="K199" t="str">
            <v>201909</v>
          </cell>
          <cell r="L199" t="str">
            <v>郭建湖</v>
          </cell>
          <cell r="M199" t="str">
            <v>432301197411016012</v>
          </cell>
          <cell r="N199" t="str">
            <v>6217995610012060817</v>
          </cell>
          <cell r="O199" t="str">
            <v>郭建湖</v>
          </cell>
          <cell r="P199" t="str">
            <v>432301197411016012</v>
          </cell>
          <cell r="Q199">
            <v>1500</v>
          </cell>
          <cell r="R199">
            <v>202112</v>
          </cell>
          <cell r="S199">
            <v>13365874898</v>
          </cell>
          <cell r="T199" t="str">
            <v>在读</v>
          </cell>
        </row>
        <row r="200">
          <cell r="D200" t="str">
            <v>430902200301227523</v>
          </cell>
          <cell r="E200" t="str">
            <v>新桥河镇新风村</v>
          </cell>
          <cell r="F200" t="str">
            <v>秋季</v>
          </cell>
          <cell r="G200" t="str">
            <v>娄底职业技术学院</v>
          </cell>
          <cell r="H200" t="str">
            <v>二年级</v>
          </cell>
          <cell r="I200" t="str">
            <v>大专</v>
          </cell>
          <cell r="J200" t="str">
            <v>三年制</v>
          </cell>
          <cell r="K200">
            <v>202009</v>
          </cell>
          <cell r="L200" t="str">
            <v>张金娥</v>
          </cell>
          <cell r="M200" t="str">
            <v>430902197106247524</v>
          </cell>
          <cell r="N200" t="str">
            <v>6217995610011999064</v>
          </cell>
          <cell r="O200" t="str">
            <v>张金娥</v>
          </cell>
          <cell r="P200" t="str">
            <v>430902197106247524</v>
          </cell>
          <cell r="Q200">
            <v>1500</v>
          </cell>
          <cell r="R200">
            <v>202112</v>
          </cell>
          <cell r="S200" t="str">
            <v>15173782310</v>
          </cell>
          <cell r="T200" t="str">
            <v>在读</v>
          </cell>
        </row>
        <row r="201">
          <cell r="D201" t="str">
            <v>430902200401090026</v>
          </cell>
          <cell r="E201" t="str">
            <v>新桥河镇新风村</v>
          </cell>
          <cell r="F201" t="str">
            <v>秋季</v>
          </cell>
          <cell r="G201" t="str">
            <v>湖南医药职业中等专业学校</v>
          </cell>
          <cell r="H201" t="str">
            <v>三年级</v>
          </cell>
          <cell r="I201" t="str">
            <v>大专</v>
          </cell>
          <cell r="J201" t="str">
            <v>三年制</v>
          </cell>
          <cell r="K201">
            <v>201909</v>
          </cell>
          <cell r="L201" t="str">
            <v>郭谷茂</v>
          </cell>
          <cell r="M201" t="str">
            <v>432301196603017533</v>
          </cell>
          <cell r="N201" t="str">
            <v>6217995610011999486</v>
          </cell>
          <cell r="O201" t="str">
            <v>郭谷茂</v>
          </cell>
          <cell r="P201" t="str">
            <v>432301196603017533</v>
          </cell>
          <cell r="Q201">
            <v>1500</v>
          </cell>
          <cell r="R201">
            <v>202112</v>
          </cell>
          <cell r="S201">
            <v>15573701797</v>
          </cell>
          <cell r="T201" t="str">
            <v>在读</v>
          </cell>
        </row>
        <row r="202">
          <cell r="D202" t="str">
            <v>430902200607218574</v>
          </cell>
          <cell r="E202" t="str">
            <v>新桥河镇新风村</v>
          </cell>
          <cell r="F202" t="str">
            <v>秋季</v>
          </cell>
          <cell r="G202" t="str">
            <v>益阳高级技工学校</v>
          </cell>
          <cell r="H202" t="str">
            <v>一年级</v>
          </cell>
          <cell r="I202" t="str">
            <v>中职</v>
          </cell>
          <cell r="J202" t="str">
            <v>五年制</v>
          </cell>
          <cell r="K202">
            <v>202109</v>
          </cell>
          <cell r="L202" t="str">
            <v>刘少强</v>
          </cell>
          <cell r="M202" t="str">
            <v>430902200607218574</v>
          </cell>
          <cell r="N202" t="str">
            <v>43050020861507</v>
          </cell>
          <cell r="O202" t="str">
            <v>刘少强</v>
          </cell>
          <cell r="P202" t="str">
            <v>430902200607218574</v>
          </cell>
          <cell r="Q202">
            <v>1500</v>
          </cell>
          <cell r="R202">
            <v>202112</v>
          </cell>
          <cell r="S202">
            <v>18374226069</v>
          </cell>
          <cell r="T202" t="str">
            <v>新增</v>
          </cell>
        </row>
        <row r="203">
          <cell r="D203" t="str">
            <v>430902199906117516</v>
          </cell>
          <cell r="E203" t="str">
            <v>新桥河镇新风村</v>
          </cell>
          <cell r="F203" t="str">
            <v>秋季</v>
          </cell>
          <cell r="G203" t="str">
            <v>湖南软件职业学院</v>
          </cell>
          <cell r="H203" t="str">
            <v>三年级</v>
          </cell>
          <cell r="I203" t="str">
            <v>大专</v>
          </cell>
          <cell r="J203" t="str">
            <v>三年制</v>
          </cell>
          <cell r="K203">
            <v>201909</v>
          </cell>
          <cell r="L203" t="str">
            <v>刘志华</v>
          </cell>
          <cell r="M203" t="str">
            <v>43230119661107751X</v>
          </cell>
          <cell r="N203" t="str">
            <v>6217995610011998819</v>
          </cell>
          <cell r="O203" t="str">
            <v>刘志华</v>
          </cell>
          <cell r="P203" t="str">
            <v>43230119661107751X</v>
          </cell>
          <cell r="Q203">
            <v>1500</v>
          </cell>
          <cell r="R203">
            <v>202112</v>
          </cell>
          <cell r="S203">
            <v>15197717694</v>
          </cell>
          <cell r="T203" t="str">
            <v>在读</v>
          </cell>
        </row>
        <row r="204">
          <cell r="D204" t="str">
            <v>430902200104219057</v>
          </cell>
          <cell r="E204" t="str">
            <v>新桥河镇新风村</v>
          </cell>
          <cell r="F204" t="str">
            <v>秋季</v>
          </cell>
          <cell r="G204" t="str">
            <v>长沙南方职业技术学院</v>
          </cell>
          <cell r="H204" t="str">
            <v>二年级</v>
          </cell>
          <cell r="I204" t="str">
            <v>大专</v>
          </cell>
          <cell r="J204" t="str">
            <v>三年制</v>
          </cell>
          <cell r="K204">
            <v>202010</v>
          </cell>
          <cell r="L204" t="str">
            <v>鲁浩</v>
          </cell>
          <cell r="M204" t="str">
            <v>430902200104219057</v>
          </cell>
          <cell r="N204" t="str">
            <v>6217995610011999536</v>
          </cell>
          <cell r="O204" t="str">
            <v>张红飞</v>
          </cell>
          <cell r="P204" t="str">
            <v>43230119701122754X</v>
          </cell>
          <cell r="Q204">
            <v>1500</v>
          </cell>
          <cell r="R204">
            <v>202112</v>
          </cell>
          <cell r="S204">
            <v>18373720989</v>
          </cell>
          <cell r="T204" t="str">
            <v>在读</v>
          </cell>
        </row>
        <row r="205">
          <cell r="D205" t="str">
            <v>430902200502280013</v>
          </cell>
          <cell r="E205" t="str">
            <v>新桥河镇新风村</v>
          </cell>
          <cell r="F205" t="str">
            <v>秋季</v>
          </cell>
          <cell r="G205" t="str">
            <v>益阳市第一职业中专学校</v>
          </cell>
          <cell r="H205" t="str">
            <v>一年级</v>
          </cell>
          <cell r="I205" t="str">
            <v>中职</v>
          </cell>
          <cell r="J205" t="str">
            <v>三年制</v>
          </cell>
          <cell r="K205" t="str">
            <v>202109</v>
          </cell>
          <cell r="L205" t="str">
            <v>孙建军</v>
          </cell>
          <cell r="M205" t="str">
            <v>432301197012147517</v>
          </cell>
          <cell r="N205" t="str">
            <v>6217995610011999395</v>
          </cell>
          <cell r="O205" t="str">
            <v>孙建军</v>
          </cell>
          <cell r="P205" t="str">
            <v>432301197012147517</v>
          </cell>
          <cell r="Q205">
            <v>1500</v>
          </cell>
          <cell r="R205">
            <v>202112</v>
          </cell>
          <cell r="S205" t="str">
            <v>15273703116</v>
          </cell>
          <cell r="T205" t="str">
            <v>新增</v>
          </cell>
        </row>
        <row r="206">
          <cell r="D206" t="str">
            <v>430902200508119087</v>
          </cell>
          <cell r="E206" t="str">
            <v>新桥河镇新风村</v>
          </cell>
          <cell r="F206" t="str">
            <v>秋季</v>
          </cell>
          <cell r="G206" t="str">
            <v>益阳市第一职业中专学校</v>
          </cell>
          <cell r="H206" t="str">
            <v>二年级</v>
          </cell>
          <cell r="I206" t="str">
            <v>中职</v>
          </cell>
          <cell r="J206" t="str">
            <v>三年制</v>
          </cell>
          <cell r="K206">
            <v>202009</v>
          </cell>
          <cell r="L206" t="str">
            <v>易亚奇</v>
          </cell>
          <cell r="M206" t="str">
            <v>432301196804267512</v>
          </cell>
          <cell r="N206" t="str">
            <v>6217995610012037229</v>
          </cell>
          <cell r="O206" t="str">
            <v>易亚奇</v>
          </cell>
          <cell r="P206" t="str">
            <v>432301196804267512</v>
          </cell>
          <cell r="Q206">
            <v>1500</v>
          </cell>
          <cell r="R206">
            <v>202112</v>
          </cell>
          <cell r="S206">
            <v>18073771803</v>
          </cell>
          <cell r="T206" t="str">
            <v>在读</v>
          </cell>
        </row>
        <row r="207">
          <cell r="D207" t="str">
            <v>430902200510107544</v>
          </cell>
          <cell r="E207" t="str">
            <v>新桥河镇新风村</v>
          </cell>
          <cell r="F207" t="str">
            <v>秋季</v>
          </cell>
          <cell r="G207" t="str">
            <v>湖南通航航空技工学校</v>
          </cell>
          <cell r="H207" t="str">
            <v>二年级</v>
          </cell>
          <cell r="I207" t="str">
            <v>中职</v>
          </cell>
          <cell r="J207" t="str">
            <v>三年制</v>
          </cell>
          <cell r="K207" t="str">
            <v>202009</v>
          </cell>
          <cell r="L207" t="str">
            <v>张新春</v>
          </cell>
          <cell r="M207" t="str">
            <v>432301197401227510</v>
          </cell>
          <cell r="N207" t="str">
            <v>6217995610011999361</v>
          </cell>
          <cell r="O207" t="str">
            <v>张新春</v>
          </cell>
          <cell r="P207" t="str">
            <v>432301197401227510</v>
          </cell>
          <cell r="Q207">
            <v>1500</v>
          </cell>
          <cell r="R207">
            <v>202112</v>
          </cell>
          <cell r="S207">
            <v>17347289032</v>
          </cell>
          <cell r="T207" t="str">
            <v>新增</v>
          </cell>
        </row>
        <row r="208">
          <cell r="D208" t="str">
            <v>430902200108267523</v>
          </cell>
          <cell r="E208" t="str">
            <v>新桥河镇新桥山村</v>
          </cell>
          <cell r="F208" t="str">
            <v>秋季</v>
          </cell>
          <cell r="G208" t="str">
            <v>益阳医学高等专科学校</v>
          </cell>
          <cell r="H208" t="str">
            <v>二年级</v>
          </cell>
          <cell r="I208" t="str">
            <v>高职</v>
          </cell>
          <cell r="J208" t="str">
            <v>三年制</v>
          </cell>
          <cell r="K208">
            <v>202010</v>
          </cell>
          <cell r="L208" t="str">
            <v>钟菊红</v>
          </cell>
          <cell r="M208" t="str">
            <v>432301197608107524</v>
          </cell>
          <cell r="N208" t="str">
            <v>6217995610017094894</v>
          </cell>
          <cell r="O208" t="str">
            <v>钟菊红</v>
          </cell>
          <cell r="P208" t="str">
            <v>432301197608107524</v>
          </cell>
          <cell r="Q208">
            <v>1500</v>
          </cell>
          <cell r="R208">
            <v>202112</v>
          </cell>
          <cell r="S208">
            <v>15898480651</v>
          </cell>
          <cell r="T208" t="str">
            <v>在读</v>
          </cell>
        </row>
        <row r="209">
          <cell r="D209" t="str">
            <v>43090220020912752X</v>
          </cell>
          <cell r="E209" t="str">
            <v>新桥河镇新桥山村</v>
          </cell>
          <cell r="F209" t="str">
            <v>秋季</v>
          </cell>
          <cell r="G209" t="str">
            <v>岳阳职业技术学院</v>
          </cell>
          <cell r="H209" t="str">
            <v>二年级</v>
          </cell>
          <cell r="I209" t="str">
            <v>高职</v>
          </cell>
          <cell r="J209" t="str">
            <v>三年制</v>
          </cell>
          <cell r="K209">
            <v>202010</v>
          </cell>
          <cell r="L209" t="str">
            <v>崔友连</v>
          </cell>
          <cell r="M209" t="str">
            <v>43230119760501754X</v>
          </cell>
          <cell r="N209" t="str">
            <v>6217995610012037310</v>
          </cell>
          <cell r="O209" t="str">
            <v>崔友连</v>
          </cell>
          <cell r="P209" t="str">
            <v>43230119760501754X</v>
          </cell>
          <cell r="Q209">
            <v>1500</v>
          </cell>
          <cell r="R209">
            <v>202112</v>
          </cell>
          <cell r="S209">
            <v>13054092081</v>
          </cell>
          <cell r="T209" t="str">
            <v>在读</v>
          </cell>
        </row>
        <row r="210">
          <cell r="D210" t="str">
            <v>430902200109297548</v>
          </cell>
          <cell r="E210" t="str">
            <v>新桥河镇新桥山村</v>
          </cell>
          <cell r="F210" t="str">
            <v>秋季</v>
          </cell>
          <cell r="G210" t="str">
            <v>湖南工业职业技术学校</v>
          </cell>
          <cell r="H210" t="str">
            <v>二年级</v>
          </cell>
          <cell r="I210" t="str">
            <v>高职</v>
          </cell>
          <cell r="J210" t="str">
            <v>三年制</v>
          </cell>
          <cell r="K210">
            <v>202010</v>
          </cell>
          <cell r="L210" t="str">
            <v>龚建光</v>
          </cell>
          <cell r="M210" t="str">
            <v>43230119730424751X</v>
          </cell>
          <cell r="N210" t="str">
            <v>6217995610011930176</v>
          </cell>
          <cell r="O210" t="str">
            <v>龚建光</v>
          </cell>
          <cell r="P210" t="str">
            <v>43230119730424751X</v>
          </cell>
          <cell r="Q210">
            <v>1500</v>
          </cell>
          <cell r="R210">
            <v>202112</v>
          </cell>
          <cell r="S210">
            <v>13141545159</v>
          </cell>
          <cell r="T210" t="str">
            <v>在读</v>
          </cell>
        </row>
        <row r="211">
          <cell r="D211" t="str">
            <v>430902200512287526</v>
          </cell>
          <cell r="E211" t="str">
            <v>新桥河镇新桥山村</v>
          </cell>
          <cell r="F211" t="str">
            <v>秋季</v>
          </cell>
          <cell r="G211" t="str">
            <v>长沙市唯上商务科技学校</v>
          </cell>
          <cell r="H211" t="str">
            <v>一年级</v>
          </cell>
          <cell r="I211" t="str">
            <v>中职</v>
          </cell>
          <cell r="J211" t="str">
            <v>三年制</v>
          </cell>
          <cell r="K211">
            <v>202109</v>
          </cell>
          <cell r="L211" t="str">
            <v>龚建新</v>
          </cell>
          <cell r="M211" t="str">
            <v>432301197208207550</v>
          </cell>
          <cell r="N211" t="str">
            <v>62179956100112037591</v>
          </cell>
          <cell r="O211" t="str">
            <v>龚建新</v>
          </cell>
          <cell r="P211" t="str">
            <v>432301197208207550</v>
          </cell>
          <cell r="Q211">
            <v>1500</v>
          </cell>
          <cell r="R211">
            <v>202112</v>
          </cell>
          <cell r="S211">
            <v>15073719578</v>
          </cell>
          <cell r="T211" t="str">
            <v>省局下发新增</v>
          </cell>
        </row>
        <row r="212">
          <cell r="D212" t="str">
            <v>430902200405247529</v>
          </cell>
          <cell r="E212" t="str">
            <v>新桥河镇新胜村</v>
          </cell>
          <cell r="F212" t="str">
            <v>秋季</v>
          </cell>
          <cell r="G212" t="str">
            <v>益阳高级技工学校</v>
          </cell>
          <cell r="H212" t="str">
            <v>三年级</v>
          </cell>
          <cell r="I212" t="str">
            <v>中专</v>
          </cell>
          <cell r="J212" t="str">
            <v>五年制</v>
          </cell>
          <cell r="K212">
            <v>201909</v>
          </cell>
          <cell r="L212" t="str">
            <v>曾建军</v>
          </cell>
          <cell r="M212" t="str">
            <v>432301196911307532</v>
          </cell>
          <cell r="N212" t="str">
            <v>6217995610011931463</v>
          </cell>
          <cell r="O212" t="str">
            <v>曾建军</v>
          </cell>
          <cell r="P212" t="str">
            <v>432301196911307532</v>
          </cell>
          <cell r="Q212">
            <v>1500</v>
          </cell>
          <cell r="R212">
            <v>202112</v>
          </cell>
          <cell r="S212">
            <v>15273771857</v>
          </cell>
          <cell r="T212" t="str">
            <v>在读</v>
          </cell>
        </row>
        <row r="213">
          <cell r="D213" t="str">
            <v>430902200603237516</v>
          </cell>
          <cell r="E213" t="str">
            <v>新桥河镇新胜村</v>
          </cell>
          <cell r="F213" t="str">
            <v>秋季</v>
          </cell>
          <cell r="G213" t="str">
            <v>益阳市第一职业中专学校</v>
          </cell>
          <cell r="H213" t="str">
            <v>一年级</v>
          </cell>
          <cell r="I213" t="str">
            <v>中职</v>
          </cell>
          <cell r="J213" t="str">
            <v>三年制</v>
          </cell>
          <cell r="K213">
            <v>202109</v>
          </cell>
          <cell r="L213" t="str">
            <v>龚兵</v>
          </cell>
          <cell r="M213" t="str">
            <v>43090219900910753744</v>
          </cell>
          <cell r="N213" t="str">
            <v>6217995610011941157</v>
          </cell>
          <cell r="O213" t="str">
            <v>龚志安</v>
          </cell>
          <cell r="P213" t="str">
            <v>432301196701077599</v>
          </cell>
          <cell r="Q213">
            <v>1500</v>
          </cell>
          <cell r="R213">
            <v>202112</v>
          </cell>
          <cell r="S213">
            <v>15073730049</v>
          </cell>
          <cell r="T213" t="str">
            <v>省局下发新增</v>
          </cell>
        </row>
        <row r="214">
          <cell r="D214" t="str">
            <v>43090220020222751X</v>
          </cell>
          <cell r="E214" t="str">
            <v>新桥河镇新胜村</v>
          </cell>
          <cell r="F214" t="str">
            <v>秋季</v>
          </cell>
          <cell r="G214" t="str">
            <v>长沙环境保护职业技术学院</v>
          </cell>
          <cell r="H214" t="str">
            <v>三年级</v>
          </cell>
          <cell r="I214" t="str">
            <v>高职</v>
          </cell>
          <cell r="J214" t="str">
            <v>三年制</v>
          </cell>
          <cell r="K214">
            <v>201909</v>
          </cell>
          <cell r="L214" t="str">
            <v>喻伏元</v>
          </cell>
          <cell r="M214" t="str">
            <v>432301197407197527</v>
          </cell>
          <cell r="N214" t="str">
            <v>6217995610011931489</v>
          </cell>
          <cell r="O214" t="str">
            <v>喻伏元</v>
          </cell>
          <cell r="P214" t="str">
            <v>432301197407197527</v>
          </cell>
          <cell r="Q214">
            <v>1500</v>
          </cell>
          <cell r="R214">
            <v>202112</v>
          </cell>
          <cell r="S214">
            <v>18569241452</v>
          </cell>
          <cell r="T214" t="str">
            <v>在读</v>
          </cell>
        </row>
        <row r="215">
          <cell r="D215" t="str">
            <v>43090220040212753X</v>
          </cell>
          <cell r="E215" t="str">
            <v>新桥河镇新胜村</v>
          </cell>
          <cell r="F215" t="str">
            <v>秋季</v>
          </cell>
          <cell r="G215" t="str">
            <v>益阳高级技工学校</v>
          </cell>
          <cell r="H215" t="str">
            <v>三年级</v>
          </cell>
          <cell r="I215" t="str">
            <v>中专</v>
          </cell>
          <cell r="J215" t="str">
            <v>五年制</v>
          </cell>
          <cell r="K215">
            <v>201909</v>
          </cell>
          <cell r="L215" t="str">
            <v>龚望雨</v>
          </cell>
          <cell r="M215" t="str">
            <v>432301197409087516</v>
          </cell>
          <cell r="N215" t="str">
            <v>6217995610011931208</v>
          </cell>
          <cell r="O215" t="str">
            <v>龚望雨</v>
          </cell>
          <cell r="P215" t="str">
            <v>432301197409087516</v>
          </cell>
          <cell r="Q215">
            <v>1500</v>
          </cell>
          <cell r="R215">
            <v>202112</v>
          </cell>
          <cell r="S215">
            <v>13236080312</v>
          </cell>
          <cell r="T215" t="str">
            <v>在读</v>
          </cell>
        </row>
        <row r="216">
          <cell r="D216" t="str">
            <v>430902200402160014</v>
          </cell>
          <cell r="E216" t="str">
            <v>新桥河镇新胜村</v>
          </cell>
          <cell r="F216" t="str">
            <v>秋季</v>
          </cell>
          <cell r="G216" t="str">
            <v>湖南通航航空技工学校</v>
          </cell>
          <cell r="H216" t="str">
            <v>三年级</v>
          </cell>
          <cell r="I216" t="str">
            <v>中职</v>
          </cell>
          <cell r="J216" t="str">
            <v>五年制</v>
          </cell>
          <cell r="K216">
            <v>201909</v>
          </cell>
          <cell r="L216" t="str">
            <v>贺宪兵</v>
          </cell>
          <cell r="M216" t="str">
            <v>432301197010047512</v>
          </cell>
          <cell r="N216" t="str">
            <v>6217995610011931216</v>
          </cell>
          <cell r="O216" t="str">
            <v>贺宪兵</v>
          </cell>
          <cell r="P216" t="str">
            <v>432301197010047512</v>
          </cell>
          <cell r="Q216">
            <v>1500</v>
          </cell>
          <cell r="R216">
            <v>202112</v>
          </cell>
          <cell r="S216">
            <v>13203147263</v>
          </cell>
          <cell r="T216" t="str">
            <v>新增</v>
          </cell>
        </row>
        <row r="217">
          <cell r="D217" t="str">
            <v>430902200406287549</v>
          </cell>
          <cell r="E217" t="str">
            <v>新桥河镇新胜村</v>
          </cell>
          <cell r="F217" t="str">
            <v>秋季</v>
          </cell>
          <cell r="G217" t="str">
            <v>益阳市卫生职业技术学校</v>
          </cell>
          <cell r="H217" t="str">
            <v>三年级</v>
          </cell>
          <cell r="I217" t="str">
            <v>中职</v>
          </cell>
          <cell r="J217" t="str">
            <v>三年制</v>
          </cell>
          <cell r="K217">
            <v>201909</v>
          </cell>
          <cell r="L217" t="str">
            <v>龚国平</v>
          </cell>
          <cell r="M217" t="str">
            <v>432301197306097519</v>
          </cell>
          <cell r="N217" t="str">
            <v>6217995610011931547</v>
          </cell>
          <cell r="O217" t="str">
            <v>龚国平</v>
          </cell>
          <cell r="P217" t="str">
            <v>432301197306097519</v>
          </cell>
          <cell r="Q217">
            <v>1500</v>
          </cell>
          <cell r="R217">
            <v>202112</v>
          </cell>
          <cell r="S217">
            <v>19958109663</v>
          </cell>
          <cell r="T217" t="str">
            <v>省局下发新增</v>
          </cell>
        </row>
        <row r="218">
          <cell r="D218" t="str">
            <v>430902200207057521</v>
          </cell>
          <cell r="E218" t="str">
            <v>新桥河镇新胜村</v>
          </cell>
          <cell r="F218" t="str">
            <v>秋季</v>
          </cell>
          <cell r="G218" t="str">
            <v>长沙环境保护职业技术学院</v>
          </cell>
          <cell r="H218" t="str">
            <v>三年级</v>
          </cell>
          <cell r="I218" t="str">
            <v>高职</v>
          </cell>
          <cell r="J218" t="str">
            <v>三年制</v>
          </cell>
          <cell r="K218">
            <v>201909</v>
          </cell>
          <cell r="L218" t="str">
            <v>徐春中</v>
          </cell>
          <cell r="M218" t="str">
            <v>432301197503197527</v>
          </cell>
          <cell r="N218" t="str">
            <v>6217995610011930952</v>
          </cell>
          <cell r="O218" t="str">
            <v>徐春中</v>
          </cell>
          <cell r="P218" t="str">
            <v>432301197503197527</v>
          </cell>
          <cell r="Q218">
            <v>1500</v>
          </cell>
          <cell r="R218">
            <v>202112</v>
          </cell>
          <cell r="S218">
            <v>18873775889</v>
          </cell>
          <cell r="T218" t="str">
            <v>在读</v>
          </cell>
        </row>
        <row r="219">
          <cell r="D219" t="str">
            <v>430902200504247524</v>
          </cell>
          <cell r="E219" t="str">
            <v>新桥河镇新胜村</v>
          </cell>
          <cell r="F219" t="str">
            <v>秋季</v>
          </cell>
          <cell r="G219" t="str">
            <v>湖南城市学院（2年中职+4年本科）</v>
          </cell>
          <cell r="H219" t="str">
            <v>二年级</v>
          </cell>
          <cell r="I219" t="str">
            <v>2年中职4年本科</v>
          </cell>
          <cell r="J219" t="str">
            <v>2年中职4年本科</v>
          </cell>
          <cell r="K219">
            <v>202009</v>
          </cell>
          <cell r="L219" t="str">
            <v>王周良</v>
          </cell>
          <cell r="M219" t="str">
            <v>432301197612147510</v>
          </cell>
          <cell r="N219" t="str">
            <v>6217995610011931513</v>
          </cell>
          <cell r="O219" t="str">
            <v>王周良</v>
          </cell>
          <cell r="P219" t="str">
            <v>432301197612147510</v>
          </cell>
          <cell r="Q219">
            <v>1500</v>
          </cell>
          <cell r="R219">
            <v>202112</v>
          </cell>
          <cell r="S219">
            <v>19973757112</v>
          </cell>
          <cell r="T219" t="str">
            <v>省局下发新增</v>
          </cell>
        </row>
        <row r="220">
          <cell r="D220" t="str">
            <v>430902200503186547</v>
          </cell>
          <cell r="E220" t="str">
            <v>新桥河镇杨林坳村</v>
          </cell>
          <cell r="F220" t="str">
            <v>秋季</v>
          </cell>
          <cell r="G220" t="str">
            <v>益阳市扬帆育才职业学校有限公司</v>
          </cell>
          <cell r="H220" t="str">
            <v>二年级</v>
          </cell>
          <cell r="I220" t="str">
            <v>中职</v>
          </cell>
          <cell r="J220" t="str">
            <v>三年制</v>
          </cell>
          <cell r="K220">
            <v>202009</v>
          </cell>
          <cell r="L220" t="str">
            <v>陈世初</v>
          </cell>
          <cell r="M220" t="str">
            <v>432301196412276516</v>
          </cell>
          <cell r="N220" t="str">
            <v>6217995610012019318</v>
          </cell>
          <cell r="O220" t="str">
            <v>陈世初</v>
          </cell>
          <cell r="P220" t="str">
            <v>432301196412276516</v>
          </cell>
          <cell r="Q220">
            <v>1500</v>
          </cell>
          <cell r="R220">
            <v>202112</v>
          </cell>
          <cell r="S220">
            <v>13873728559</v>
          </cell>
          <cell r="T220" t="str">
            <v>省局下发新增</v>
          </cell>
        </row>
        <row r="221">
          <cell r="D221" t="str">
            <v>430902200306176518</v>
          </cell>
          <cell r="E221" t="str">
            <v>新桥河镇杨林坳村</v>
          </cell>
          <cell r="F221" t="str">
            <v>秋季</v>
          </cell>
          <cell r="G221" t="str">
            <v>长沙航空职业技术学院</v>
          </cell>
          <cell r="H221" t="str">
            <v>一年级</v>
          </cell>
          <cell r="I221" t="str">
            <v>高职</v>
          </cell>
          <cell r="J221" t="str">
            <v>三年制</v>
          </cell>
          <cell r="K221" t="str">
            <v>20210901</v>
          </cell>
          <cell r="L221" t="str">
            <v>龚浪尧</v>
          </cell>
          <cell r="M221" t="str">
            <v>432301197008206510</v>
          </cell>
          <cell r="N221" t="str">
            <v>6217995610012037062</v>
          </cell>
          <cell r="O221" t="str">
            <v>龚浪尧</v>
          </cell>
          <cell r="P221" t="str">
            <v>432301197008206510</v>
          </cell>
          <cell r="Q221">
            <v>1500</v>
          </cell>
          <cell r="R221">
            <v>202112</v>
          </cell>
          <cell r="S221">
            <v>18397528856</v>
          </cell>
          <cell r="T221" t="str">
            <v>省局下发新增</v>
          </cell>
        </row>
        <row r="222">
          <cell r="D222" t="str">
            <v>430902200109266514</v>
          </cell>
          <cell r="E222" t="str">
            <v>新桥河镇杨林坳村</v>
          </cell>
          <cell r="F222" t="str">
            <v>秋季</v>
          </cell>
          <cell r="G222" t="str">
            <v>湖南工程职业技术学院</v>
          </cell>
          <cell r="H222" t="str">
            <v>二年级</v>
          </cell>
          <cell r="I222" t="str">
            <v>高职</v>
          </cell>
          <cell r="J222" t="str">
            <v>三年制</v>
          </cell>
          <cell r="K222" t="str">
            <v>20201010</v>
          </cell>
          <cell r="L222" t="str">
            <v>龚浪尧</v>
          </cell>
          <cell r="M222" t="str">
            <v>432301197008206510</v>
          </cell>
          <cell r="N222" t="str">
            <v>6217995610012037062</v>
          </cell>
          <cell r="O222" t="str">
            <v>龚浪尧</v>
          </cell>
          <cell r="P222" t="str">
            <v>432301197008206510</v>
          </cell>
          <cell r="Q222">
            <v>1500</v>
          </cell>
          <cell r="R222">
            <v>202112</v>
          </cell>
          <cell r="S222">
            <v>18397528856</v>
          </cell>
          <cell r="T222" t="str">
            <v>省局下发新增</v>
          </cell>
        </row>
        <row r="223">
          <cell r="D223" t="str">
            <v>430902200109056525</v>
          </cell>
          <cell r="E223" t="str">
            <v>新桥河镇杨林坳村</v>
          </cell>
          <cell r="F223" t="str">
            <v>秋季</v>
          </cell>
          <cell r="G223" t="str">
            <v>湖南科技职业学院</v>
          </cell>
          <cell r="H223" t="str">
            <v>三年级</v>
          </cell>
          <cell r="I223" t="str">
            <v>高职</v>
          </cell>
          <cell r="J223" t="str">
            <v>三年制</v>
          </cell>
          <cell r="K223">
            <v>201909</v>
          </cell>
          <cell r="L223" t="str">
            <v>刘雪飞</v>
          </cell>
          <cell r="M223" t="str">
            <v>432301196811156538</v>
          </cell>
          <cell r="N223" t="str">
            <v>6217995610012062300</v>
          </cell>
          <cell r="O223" t="str">
            <v>刘雪飞</v>
          </cell>
          <cell r="P223" t="str">
            <v>432301196811156538</v>
          </cell>
          <cell r="Q223">
            <v>1500</v>
          </cell>
          <cell r="R223">
            <v>202112</v>
          </cell>
          <cell r="S223">
            <v>13762722339</v>
          </cell>
          <cell r="T223" t="str">
            <v>在读</v>
          </cell>
        </row>
        <row r="224">
          <cell r="D224" t="str">
            <v>430902200508096532</v>
          </cell>
          <cell r="E224" t="str">
            <v>新桥河镇杨林坳村</v>
          </cell>
          <cell r="F224" t="str">
            <v>秋季</v>
          </cell>
          <cell r="G224" t="str">
            <v>湖南通航航空技术学校</v>
          </cell>
          <cell r="H224" t="str">
            <v>二年级</v>
          </cell>
          <cell r="I224" t="str">
            <v>中职</v>
          </cell>
          <cell r="J224" t="str">
            <v>三年制</v>
          </cell>
          <cell r="K224">
            <v>202009</v>
          </cell>
          <cell r="L224" t="str">
            <v>陈清理</v>
          </cell>
          <cell r="M224" t="str">
            <v>432301197711146521</v>
          </cell>
          <cell r="N224" t="str">
            <v>6217995610012019755</v>
          </cell>
          <cell r="O224" t="str">
            <v>陈清理</v>
          </cell>
          <cell r="P224" t="str">
            <v>432301197711146521</v>
          </cell>
          <cell r="Q224">
            <v>1500</v>
          </cell>
          <cell r="R224">
            <v>202112</v>
          </cell>
          <cell r="S224">
            <v>18273700648</v>
          </cell>
          <cell r="T224" t="str">
            <v>在读</v>
          </cell>
        </row>
        <row r="225">
          <cell r="D225" t="str">
            <v>430902200402026536</v>
          </cell>
          <cell r="E225" t="str">
            <v>新桥河镇杨林坳村</v>
          </cell>
          <cell r="F225" t="str">
            <v>秋季</v>
          </cell>
          <cell r="G225" t="str">
            <v>湖南高速铁路职业技术学院</v>
          </cell>
          <cell r="H225" t="str">
            <v>一年级</v>
          </cell>
          <cell r="I225" t="str">
            <v>高职</v>
          </cell>
          <cell r="J225" t="str">
            <v>三年制</v>
          </cell>
          <cell r="K225" t="str">
            <v>20210915</v>
          </cell>
          <cell r="L225" t="str">
            <v>钟卫云</v>
          </cell>
          <cell r="M225" t="str">
            <v>432301195511076515</v>
          </cell>
          <cell r="N225" t="str">
            <v>6217995610011927289</v>
          </cell>
          <cell r="O225" t="str">
            <v>钟卫云</v>
          </cell>
          <cell r="P225" t="str">
            <v>432301195511076515</v>
          </cell>
          <cell r="Q225">
            <v>1500</v>
          </cell>
          <cell r="R225">
            <v>202112</v>
          </cell>
          <cell r="S225">
            <v>15197724087</v>
          </cell>
          <cell r="T225" t="str">
            <v>省局下发新增</v>
          </cell>
        </row>
        <row r="226">
          <cell r="D226" t="str">
            <v>430902200301206538</v>
          </cell>
          <cell r="E226" t="str">
            <v>新桥河镇杨林坳村</v>
          </cell>
          <cell r="F226" t="str">
            <v>秋季</v>
          </cell>
          <cell r="G226" t="str">
            <v>湖南信息职业技术学院</v>
          </cell>
          <cell r="H226" t="str">
            <v>一年级</v>
          </cell>
          <cell r="I226" t="str">
            <v>高职</v>
          </cell>
          <cell r="J226" t="str">
            <v>三年制</v>
          </cell>
          <cell r="K226" t="str">
            <v>20210901</v>
          </cell>
          <cell r="L226" t="str">
            <v>田自然</v>
          </cell>
          <cell r="M226" t="str">
            <v>432301197601166513</v>
          </cell>
          <cell r="N226" t="str">
            <v>6217995610015759647</v>
          </cell>
          <cell r="O226" t="str">
            <v>田自然</v>
          </cell>
          <cell r="P226" t="str">
            <v>432301197601166513</v>
          </cell>
          <cell r="Q226">
            <v>1500</v>
          </cell>
          <cell r="R226">
            <v>202112</v>
          </cell>
          <cell r="S226">
            <v>15073734403</v>
          </cell>
          <cell r="T226" t="str">
            <v>省局下发新增</v>
          </cell>
        </row>
        <row r="227">
          <cell r="D227" t="str">
            <v>430902200209036548</v>
          </cell>
          <cell r="E227" t="str">
            <v>新桥河镇杨林坳村</v>
          </cell>
          <cell r="F227" t="str">
            <v>秋季</v>
          </cell>
          <cell r="G227" t="str">
            <v>江苏无锡城市职业学院</v>
          </cell>
          <cell r="H227" t="str">
            <v>一年级</v>
          </cell>
          <cell r="I227" t="str">
            <v>高职</v>
          </cell>
          <cell r="J227" t="str">
            <v>三年制</v>
          </cell>
          <cell r="K227">
            <v>202109</v>
          </cell>
          <cell r="L227" t="str">
            <v>李桂琼</v>
          </cell>
          <cell r="M227" t="str">
            <v>513524197605011603</v>
          </cell>
          <cell r="N227" t="str">
            <v>6217995610012019300</v>
          </cell>
          <cell r="O227" t="str">
            <v>李桂琼</v>
          </cell>
          <cell r="P227" t="str">
            <v>513524197605011603</v>
          </cell>
          <cell r="Q227">
            <v>1500</v>
          </cell>
          <cell r="R227">
            <v>202112</v>
          </cell>
          <cell r="S227">
            <v>13307378658</v>
          </cell>
          <cell r="T227" t="str">
            <v>新增</v>
          </cell>
        </row>
        <row r="228">
          <cell r="D228" t="str">
            <v>430902200408049077</v>
          </cell>
          <cell r="E228" t="str">
            <v>新桥河镇杨林坳村</v>
          </cell>
          <cell r="F228" t="str">
            <v>秋季</v>
          </cell>
          <cell r="G228" t="str">
            <v>益阳高级技工学校</v>
          </cell>
          <cell r="H228" t="str">
            <v>二年级</v>
          </cell>
          <cell r="I228" t="str">
            <v>高职</v>
          </cell>
          <cell r="J228" t="str">
            <v>三年制</v>
          </cell>
          <cell r="K228">
            <v>202009</v>
          </cell>
          <cell r="L228" t="str">
            <v>田虎龙</v>
          </cell>
          <cell r="M228" t="str">
            <v>432301197001016511</v>
          </cell>
          <cell r="N228" t="str">
            <v>6217995610012019854</v>
          </cell>
          <cell r="O228" t="str">
            <v>田虎龙</v>
          </cell>
          <cell r="P228" t="str">
            <v>432301197001016511</v>
          </cell>
          <cell r="Q228">
            <v>1500</v>
          </cell>
          <cell r="R228">
            <v>202112</v>
          </cell>
          <cell r="S228">
            <v>13873749161</v>
          </cell>
          <cell r="T228" t="str">
            <v>在读</v>
          </cell>
        </row>
        <row r="229">
          <cell r="D229" t="str">
            <v>430902200606278524</v>
          </cell>
          <cell r="E229" t="str">
            <v>新桥河镇杨林坳村</v>
          </cell>
          <cell r="F229" t="str">
            <v>秋季</v>
          </cell>
          <cell r="G229" t="str">
            <v>益阳师范学校</v>
          </cell>
          <cell r="H229" t="str">
            <v>一年级</v>
          </cell>
          <cell r="I229" t="str">
            <v>中职</v>
          </cell>
          <cell r="J229" t="str">
            <v>三年制</v>
          </cell>
          <cell r="K229">
            <v>202109</v>
          </cell>
          <cell r="L229" t="str">
            <v>田有新</v>
          </cell>
          <cell r="M229" t="str">
            <v>432301197211106531</v>
          </cell>
          <cell r="N229" t="str">
            <v>6217995610011927529</v>
          </cell>
          <cell r="O229" t="str">
            <v>田有新</v>
          </cell>
          <cell r="P229" t="str">
            <v>432301197211106531</v>
          </cell>
          <cell r="Q229">
            <v>1500</v>
          </cell>
          <cell r="R229">
            <v>202112</v>
          </cell>
          <cell r="S229">
            <v>18473718932</v>
          </cell>
          <cell r="T229" t="str">
            <v>省局下发新增</v>
          </cell>
        </row>
        <row r="230">
          <cell r="D230" t="str">
            <v>430902200204036522</v>
          </cell>
          <cell r="E230" t="str">
            <v>新桥河镇杨林坳村</v>
          </cell>
          <cell r="F230" t="str">
            <v>秋季</v>
          </cell>
          <cell r="G230" t="str">
            <v>常德职业技术学院</v>
          </cell>
          <cell r="H230" t="str">
            <v>二年级</v>
          </cell>
          <cell r="I230" t="str">
            <v>高职</v>
          </cell>
          <cell r="J230" t="str">
            <v>三年制</v>
          </cell>
          <cell r="K230" t="str">
            <v>20201013</v>
          </cell>
          <cell r="L230" t="str">
            <v>李永霞</v>
          </cell>
          <cell r="M230" t="str">
            <v>430902198105046565</v>
          </cell>
          <cell r="N230" t="str">
            <v>6217995610012037005</v>
          </cell>
          <cell r="O230" t="str">
            <v>李永霞</v>
          </cell>
          <cell r="P230" t="str">
            <v>430902198105046565</v>
          </cell>
          <cell r="Q230">
            <v>1500</v>
          </cell>
          <cell r="R230">
            <v>202112</v>
          </cell>
          <cell r="S230">
            <v>15080742767</v>
          </cell>
          <cell r="T230" t="str">
            <v>省局下发新增</v>
          </cell>
        </row>
        <row r="231">
          <cell r="D231" t="str">
            <v>430902200509076517</v>
          </cell>
          <cell r="E231" t="str">
            <v>新桥河镇杨林坳村</v>
          </cell>
          <cell r="F231" t="str">
            <v>秋季</v>
          </cell>
          <cell r="G231" t="str">
            <v>湖南城市学院（2年中职+4年本科）</v>
          </cell>
          <cell r="H231" t="str">
            <v>二年级</v>
          </cell>
          <cell r="I231" t="str">
            <v>2年中职4年本科</v>
          </cell>
          <cell r="J231" t="str">
            <v>2年中职4年本科</v>
          </cell>
          <cell r="K231">
            <v>202009</v>
          </cell>
          <cell r="L231" t="str">
            <v>钟小民</v>
          </cell>
          <cell r="M231" t="str">
            <v>432301197203266535</v>
          </cell>
          <cell r="N231" t="str">
            <v>6217995610011927396</v>
          </cell>
          <cell r="O231" t="str">
            <v>钟小民</v>
          </cell>
          <cell r="P231" t="str">
            <v>432301197203266535</v>
          </cell>
          <cell r="Q231">
            <v>1500</v>
          </cell>
          <cell r="R231">
            <v>202112</v>
          </cell>
          <cell r="S231">
            <v>15197794419</v>
          </cell>
          <cell r="T231" t="str">
            <v>在读</v>
          </cell>
        </row>
        <row r="232">
          <cell r="D232" t="str">
            <v>430902200407056531</v>
          </cell>
          <cell r="E232" t="str">
            <v>新桥河镇杨林坳村</v>
          </cell>
          <cell r="F232" t="str">
            <v>秋季</v>
          </cell>
          <cell r="G232" t="str">
            <v>益阳市第一职业中专学校</v>
          </cell>
          <cell r="H232" t="str">
            <v>三年级</v>
          </cell>
          <cell r="I232" t="str">
            <v>中职</v>
          </cell>
          <cell r="J232" t="str">
            <v>三年制</v>
          </cell>
          <cell r="K232">
            <v>201909</v>
          </cell>
          <cell r="L232" t="str">
            <v>钟陈香</v>
          </cell>
          <cell r="M232" t="str">
            <v>432301197308167568</v>
          </cell>
          <cell r="N232" t="str">
            <v>6217995610015497453</v>
          </cell>
          <cell r="O232" t="str">
            <v>钟陈香</v>
          </cell>
          <cell r="P232" t="str">
            <v>432301197308167568</v>
          </cell>
          <cell r="Q232">
            <v>1500</v>
          </cell>
          <cell r="R232">
            <v>202112</v>
          </cell>
          <cell r="S232">
            <v>18169374922</v>
          </cell>
          <cell r="T232" t="str">
            <v>在读</v>
          </cell>
        </row>
        <row r="233">
          <cell r="D233" t="str">
            <v>430902200503316516</v>
          </cell>
          <cell r="E233" t="str">
            <v>新桥河镇杨林坳村</v>
          </cell>
          <cell r="F233" t="str">
            <v>秋季</v>
          </cell>
          <cell r="G233" t="str">
            <v>涟源市创成科技职业学校</v>
          </cell>
          <cell r="H233" t="str">
            <v>二年级</v>
          </cell>
          <cell r="I233" t="str">
            <v>中职</v>
          </cell>
        </row>
        <row r="233">
          <cell r="K233">
            <v>202009</v>
          </cell>
          <cell r="L233" t="str">
            <v>钟和平</v>
          </cell>
          <cell r="M233" t="str">
            <v>432301195905236518</v>
          </cell>
          <cell r="N233" t="str">
            <v>6217995610012062193</v>
          </cell>
          <cell r="O233" t="str">
            <v>钟和平</v>
          </cell>
          <cell r="P233" t="str">
            <v>432301195905236518</v>
          </cell>
          <cell r="Q233">
            <v>1500</v>
          </cell>
          <cell r="R233">
            <v>202112</v>
          </cell>
          <cell r="S233">
            <v>18153726559</v>
          </cell>
          <cell r="T233" t="str">
            <v>在读</v>
          </cell>
        </row>
        <row r="234">
          <cell r="D234" t="str">
            <v>430902200104057537</v>
          </cell>
          <cell r="E234" t="str">
            <v>新桥河镇长茅仑村</v>
          </cell>
          <cell r="F234" t="str">
            <v>秋季</v>
          </cell>
          <cell r="G234" t="str">
            <v>益阳医学高等专科学校</v>
          </cell>
          <cell r="H234" t="str">
            <v>三年级</v>
          </cell>
          <cell r="I234" t="str">
            <v>高职</v>
          </cell>
          <cell r="J234" t="str">
            <v>三年制</v>
          </cell>
          <cell r="K234" t="str">
            <v>201909</v>
          </cell>
          <cell r="L234" t="str">
            <v>代亮宽</v>
          </cell>
          <cell r="M234" t="str">
            <v>432301197207167518</v>
          </cell>
          <cell r="N234" t="str">
            <v>6217995610011895403</v>
          </cell>
          <cell r="O234" t="str">
            <v>代亮宽</v>
          </cell>
          <cell r="P234" t="str">
            <v>432301197207167518</v>
          </cell>
          <cell r="Q234">
            <v>1500</v>
          </cell>
          <cell r="R234">
            <v>202112</v>
          </cell>
          <cell r="S234">
            <v>18273776918</v>
          </cell>
          <cell r="T234" t="str">
            <v>在读</v>
          </cell>
        </row>
        <row r="235">
          <cell r="D235" t="str">
            <v>430902200104097520</v>
          </cell>
          <cell r="E235" t="str">
            <v>新桥河镇长茅仑村</v>
          </cell>
          <cell r="F235" t="str">
            <v>秋季</v>
          </cell>
          <cell r="G235" t="str">
            <v>湖南信息职业技术学院</v>
          </cell>
          <cell r="H235" t="str">
            <v>二年级</v>
          </cell>
          <cell r="I235" t="str">
            <v>高职</v>
          </cell>
          <cell r="J235" t="str">
            <v>三年制</v>
          </cell>
          <cell r="K235">
            <v>202009</v>
          </cell>
          <cell r="L235" t="str">
            <v>刘世明</v>
          </cell>
          <cell r="M235" t="str">
            <v>432301197108247555</v>
          </cell>
          <cell r="N235" t="str">
            <v>6217995610011895296</v>
          </cell>
          <cell r="O235" t="str">
            <v>刘世明</v>
          </cell>
          <cell r="P235" t="str">
            <v>432301197108247555</v>
          </cell>
          <cell r="Q235">
            <v>1500</v>
          </cell>
          <cell r="R235">
            <v>202112</v>
          </cell>
          <cell r="S235">
            <v>15399714858</v>
          </cell>
          <cell r="T235" t="str">
            <v>在读</v>
          </cell>
        </row>
        <row r="236">
          <cell r="D236" t="str">
            <v>430902200507287038</v>
          </cell>
          <cell r="E236" t="str">
            <v>迎风桥镇黄花仑村</v>
          </cell>
          <cell r="F236" t="str">
            <v>秋季</v>
          </cell>
          <cell r="G236" t="str">
            <v>重庆市黔江区民族职业教育中心</v>
          </cell>
          <cell r="H236" t="str">
            <v>二年级</v>
          </cell>
          <cell r="I236" t="str">
            <v>高职</v>
          </cell>
          <cell r="J236" t="str">
            <v>三年制</v>
          </cell>
          <cell r="K236">
            <v>202009</v>
          </cell>
          <cell r="L236" t="str">
            <v>曾其昌</v>
          </cell>
          <cell r="M236" t="str">
            <v>430902198202207017</v>
          </cell>
          <cell r="N236" t="str">
            <v>6217995610011130256</v>
          </cell>
          <cell r="O236" t="str">
            <v>曾其昌</v>
          </cell>
          <cell r="P236" t="str">
            <v>430902198202207017</v>
          </cell>
          <cell r="Q236">
            <v>1500</v>
          </cell>
          <cell r="R236">
            <v>202112</v>
          </cell>
          <cell r="S236">
            <v>19117953667</v>
          </cell>
          <cell r="T236" t="str">
            <v>新增</v>
          </cell>
        </row>
        <row r="237">
          <cell r="D237" t="str">
            <v>430902200501067018</v>
          </cell>
          <cell r="E237" t="str">
            <v>迎风桥镇黄花仑村</v>
          </cell>
          <cell r="F237" t="str">
            <v>秋季</v>
          </cell>
          <cell r="G237" t="str">
            <v>益阳市佳程信息技术培训学校</v>
          </cell>
          <cell r="H237" t="str">
            <v>三年级</v>
          </cell>
          <cell r="I237" t="str">
            <v>高职</v>
          </cell>
          <cell r="J237" t="str">
            <v>五年制</v>
          </cell>
          <cell r="K237">
            <v>201909</v>
          </cell>
          <cell r="L237" t="str">
            <v>郭花秀</v>
          </cell>
          <cell r="M237" t="str">
            <v>432301195405207024</v>
          </cell>
          <cell r="N237" t="str">
            <v>43050020272534</v>
          </cell>
          <cell r="O237" t="str">
            <v>郭花秀</v>
          </cell>
          <cell r="P237" t="str">
            <v>432301195405207024</v>
          </cell>
          <cell r="Q237">
            <v>1500</v>
          </cell>
          <cell r="R237">
            <v>202112</v>
          </cell>
          <cell r="S237">
            <v>18073788098</v>
          </cell>
        </row>
        <row r="238">
          <cell r="D238" t="str">
            <v>430902200402247013</v>
          </cell>
          <cell r="E238" t="str">
            <v>迎风桥镇黄花仑村</v>
          </cell>
          <cell r="F238" t="str">
            <v>秋季</v>
          </cell>
          <cell r="G238" t="str">
            <v>北大青鸟长沙科泰IT梦想学校</v>
          </cell>
          <cell r="H238" t="str">
            <v>二年级</v>
          </cell>
          <cell r="I238" t="str">
            <v>高职</v>
          </cell>
          <cell r="J238" t="str">
            <v>三年制</v>
          </cell>
          <cell r="K238">
            <v>202009</v>
          </cell>
          <cell r="L238" t="str">
            <v>龚小阳</v>
          </cell>
          <cell r="M238" t="str">
            <v>432301197009097010</v>
          </cell>
          <cell r="N238" t="str">
            <v>6217995610015758854</v>
          </cell>
          <cell r="O238" t="str">
            <v>龚小阳</v>
          </cell>
          <cell r="P238" t="str">
            <v>432301197009097010</v>
          </cell>
          <cell r="Q238">
            <v>1500</v>
          </cell>
          <cell r="R238">
            <v>202112</v>
          </cell>
          <cell r="S238">
            <v>15869792299</v>
          </cell>
        </row>
        <row r="239">
          <cell r="D239" t="str">
            <v>430902200403037034</v>
          </cell>
          <cell r="E239" t="str">
            <v>迎风桥镇黄花仑村</v>
          </cell>
          <cell r="F239" t="str">
            <v>秋季</v>
          </cell>
          <cell r="G239" t="str">
            <v>益阳市高级技工学校</v>
          </cell>
          <cell r="H239" t="str">
            <v>二年级</v>
          </cell>
          <cell r="I239" t="str">
            <v>高职</v>
          </cell>
          <cell r="J239" t="str">
            <v>三年制</v>
          </cell>
          <cell r="K239">
            <v>202009</v>
          </cell>
          <cell r="L239" t="str">
            <v>匡长明</v>
          </cell>
          <cell r="M239" t="str">
            <v>432301197409057018</v>
          </cell>
          <cell r="N239" t="str">
            <v>6217995610014650771</v>
          </cell>
          <cell r="O239" t="str">
            <v>匡长明</v>
          </cell>
          <cell r="P239" t="str">
            <v>432301197409057018</v>
          </cell>
          <cell r="Q239">
            <v>1500</v>
          </cell>
          <cell r="R239">
            <v>202112</v>
          </cell>
          <cell r="S239">
            <v>15107372079</v>
          </cell>
        </row>
        <row r="240">
          <cell r="D240" t="str">
            <v>430902200209127036</v>
          </cell>
          <cell r="E240" t="str">
            <v>迎风桥镇黄花仑村</v>
          </cell>
          <cell r="F240" t="str">
            <v>秋季</v>
          </cell>
          <cell r="G240" t="str">
            <v>湖南省城建职业学院</v>
          </cell>
          <cell r="H240" t="str">
            <v>一年级</v>
          </cell>
          <cell r="I240" t="str">
            <v>大专</v>
          </cell>
          <cell r="J240" t="str">
            <v>三年制</v>
          </cell>
          <cell r="K240">
            <v>202109</v>
          </cell>
          <cell r="L240" t="str">
            <v>李德华</v>
          </cell>
          <cell r="M240" t="str">
            <v>43242219660420731X</v>
          </cell>
          <cell r="N240" t="str">
            <v>6217995610012001142</v>
          </cell>
          <cell r="O240" t="str">
            <v>李德华</v>
          </cell>
          <cell r="P240" t="str">
            <v>43242219660420731X</v>
          </cell>
          <cell r="Q240">
            <v>1500</v>
          </cell>
          <cell r="R240">
            <v>202112</v>
          </cell>
          <cell r="S240">
            <v>18873717730</v>
          </cell>
          <cell r="T240" t="str">
            <v>省局下发新增</v>
          </cell>
        </row>
        <row r="241">
          <cell r="D241" t="str">
            <v>43090220020811708X</v>
          </cell>
          <cell r="E241" t="str">
            <v>迎风桥镇黄花仑村</v>
          </cell>
          <cell r="F241" t="str">
            <v>秋季</v>
          </cell>
          <cell r="G241" t="str">
            <v>湖南科技职业学院药学院</v>
          </cell>
          <cell r="H241" t="str">
            <v>一年级</v>
          </cell>
          <cell r="I241" t="str">
            <v>高职</v>
          </cell>
          <cell r="J241" t="str">
            <v>三年制</v>
          </cell>
          <cell r="K241">
            <v>202109</v>
          </cell>
          <cell r="L241" t="str">
            <v>王冬初</v>
          </cell>
          <cell r="M241" t="str">
            <v>432301197108167053</v>
          </cell>
          <cell r="N241" t="str">
            <v>6217995610012001183</v>
          </cell>
          <cell r="O241" t="str">
            <v>王冬初</v>
          </cell>
          <cell r="P241" t="str">
            <v>432301197108167053</v>
          </cell>
          <cell r="Q241">
            <v>1500</v>
          </cell>
          <cell r="R241">
            <v>202112</v>
          </cell>
          <cell r="S241">
            <v>15173737807</v>
          </cell>
          <cell r="T241" t="str">
            <v>新增</v>
          </cell>
        </row>
        <row r="242">
          <cell r="D242" t="str">
            <v>430902200306137025</v>
          </cell>
          <cell r="E242" t="str">
            <v>迎风桥镇黄花仑村</v>
          </cell>
          <cell r="F242" t="str">
            <v>秋季</v>
          </cell>
          <cell r="G242" t="str">
            <v>益阳乐康护理职业技术学校</v>
          </cell>
          <cell r="H242" t="str">
            <v>三年级</v>
          </cell>
          <cell r="I242" t="str">
            <v>中职</v>
          </cell>
          <cell r="J242" t="str">
            <v>三年制</v>
          </cell>
          <cell r="K242">
            <v>201909</v>
          </cell>
          <cell r="L242" t="str">
            <v>杨佳保</v>
          </cell>
          <cell r="M242" t="str">
            <v>432301196912227016</v>
          </cell>
          <cell r="N242" t="str">
            <v>6217995610011130082</v>
          </cell>
          <cell r="O242" t="str">
            <v>杨佳保</v>
          </cell>
          <cell r="P242" t="str">
            <v>432301196912227016</v>
          </cell>
          <cell r="Q242">
            <v>1500</v>
          </cell>
          <cell r="R242">
            <v>202112</v>
          </cell>
          <cell r="S242">
            <v>18307372475</v>
          </cell>
        </row>
        <row r="243">
          <cell r="D243" t="str">
            <v>430902200110287021</v>
          </cell>
          <cell r="E243" t="str">
            <v>迎风桥镇黄花仑村</v>
          </cell>
          <cell r="F243" t="str">
            <v>秋季</v>
          </cell>
          <cell r="G243" t="str">
            <v>湖南商务职业技术学院</v>
          </cell>
          <cell r="H243" t="str">
            <v>三年级</v>
          </cell>
          <cell r="I243" t="str">
            <v>大专</v>
          </cell>
          <cell r="J243" t="str">
            <v>三年制</v>
          </cell>
          <cell r="K243">
            <v>2019.09</v>
          </cell>
          <cell r="L243" t="str">
            <v>杨新军</v>
          </cell>
          <cell r="M243" t="str">
            <v>43230119711016701X</v>
          </cell>
          <cell r="N243" t="str">
            <v>6217995610020344757</v>
          </cell>
          <cell r="O243" t="str">
            <v>杨新军</v>
          </cell>
          <cell r="P243" t="str">
            <v>43230119711016701X</v>
          </cell>
          <cell r="Q243">
            <v>1500</v>
          </cell>
          <cell r="R243">
            <v>202112</v>
          </cell>
          <cell r="S243">
            <v>18711727492</v>
          </cell>
          <cell r="T243" t="str">
            <v>省局下发新增</v>
          </cell>
        </row>
        <row r="244">
          <cell r="D244" t="str">
            <v>430902200211137014</v>
          </cell>
          <cell r="E244" t="str">
            <v>迎风桥镇牛角仑村</v>
          </cell>
          <cell r="F244" t="str">
            <v>秋季</v>
          </cell>
          <cell r="G244" t="str">
            <v>益阳工程科技学校</v>
          </cell>
          <cell r="H244" t="str">
            <v>二年级</v>
          </cell>
          <cell r="I244" t="str">
            <v>中职</v>
          </cell>
          <cell r="J244" t="str">
            <v>三年制</v>
          </cell>
          <cell r="K244">
            <v>202009</v>
          </cell>
          <cell r="L244" t="str">
            <v>郭腊先</v>
          </cell>
          <cell r="M244" t="str">
            <v>432301196511287018</v>
          </cell>
          <cell r="N244" t="str">
            <v>6217995610011131494</v>
          </cell>
          <cell r="O244" t="str">
            <v>郭腊先</v>
          </cell>
          <cell r="P244" t="str">
            <v>432301196511287018</v>
          </cell>
          <cell r="Q244">
            <v>1500</v>
          </cell>
          <cell r="R244">
            <v>202112</v>
          </cell>
          <cell r="S244">
            <v>19967720687</v>
          </cell>
        </row>
        <row r="245">
          <cell r="D245" t="str">
            <v>430902200402168550</v>
          </cell>
          <cell r="E245" t="str">
            <v>迎风桥镇牛角仑村</v>
          </cell>
          <cell r="F245" t="str">
            <v>秋季</v>
          </cell>
          <cell r="G245" t="str">
            <v>益阳高级技工学校</v>
          </cell>
          <cell r="H245" t="str">
            <v>三年级</v>
          </cell>
          <cell r="I245" t="str">
            <v>技工院校</v>
          </cell>
          <cell r="J245" t="str">
            <v>三年制</v>
          </cell>
          <cell r="K245">
            <v>201909</v>
          </cell>
          <cell r="L245" t="str">
            <v>郭阶民</v>
          </cell>
          <cell r="M245" t="str">
            <v>432301194411177015</v>
          </cell>
          <cell r="N245" t="str">
            <v>6217995610011130686</v>
          </cell>
          <cell r="O245" t="str">
            <v>郭阶民</v>
          </cell>
          <cell r="P245" t="str">
            <v>432301194411177015</v>
          </cell>
          <cell r="Q245">
            <v>1500</v>
          </cell>
          <cell r="R245">
            <v>202112</v>
          </cell>
          <cell r="S245">
            <v>15873701728</v>
          </cell>
        </row>
        <row r="246">
          <cell r="D246" t="str">
            <v>430902200604257025</v>
          </cell>
          <cell r="E246" t="str">
            <v>迎风桥镇牛角仑村</v>
          </cell>
          <cell r="F246" t="str">
            <v>秋季</v>
          </cell>
          <cell r="G246" t="str">
            <v>乐康护理职业技术学校</v>
          </cell>
          <cell r="H246" t="str">
            <v>一年级</v>
          </cell>
          <cell r="I246" t="str">
            <v>中职</v>
          </cell>
          <cell r="J246" t="str">
            <v>三年制</v>
          </cell>
          <cell r="K246">
            <v>202109</v>
          </cell>
          <cell r="L246" t="str">
            <v>尹桂芳</v>
          </cell>
          <cell r="M246" t="str">
            <v>432301195408287023</v>
          </cell>
          <cell r="N246" t="str">
            <v>6217995610012000870</v>
          </cell>
          <cell r="O246" t="str">
            <v>卢艳</v>
          </cell>
          <cell r="P246" t="str">
            <v>430681198210092925</v>
          </cell>
          <cell r="Q246">
            <v>1500</v>
          </cell>
          <cell r="R246">
            <v>202112</v>
          </cell>
          <cell r="S246">
            <v>15869781028</v>
          </cell>
          <cell r="T246" t="str">
            <v>省局下发新增</v>
          </cell>
        </row>
        <row r="247">
          <cell r="D247" t="str">
            <v>430902200104297020</v>
          </cell>
          <cell r="E247" t="str">
            <v>迎风桥镇牛角仑村</v>
          </cell>
          <cell r="F247" t="str">
            <v>秋季</v>
          </cell>
          <cell r="G247" t="str">
            <v>益阳职业技术学院</v>
          </cell>
          <cell r="H247" t="str">
            <v>五年级</v>
          </cell>
          <cell r="I247" t="str">
            <v>高职</v>
          </cell>
          <cell r="J247" t="str">
            <v>五年制</v>
          </cell>
          <cell r="K247">
            <v>201709</v>
          </cell>
          <cell r="L247" t="str">
            <v>郭腊先</v>
          </cell>
          <cell r="M247" t="str">
            <v>432301196511287018</v>
          </cell>
          <cell r="N247" t="str">
            <v>6217995610011131494</v>
          </cell>
          <cell r="O247" t="str">
            <v>郭腊先</v>
          </cell>
          <cell r="P247" t="str">
            <v>432301196511287018</v>
          </cell>
          <cell r="Q247">
            <v>1500</v>
          </cell>
          <cell r="R247">
            <v>202112</v>
          </cell>
          <cell r="S247">
            <v>19967720687</v>
          </cell>
        </row>
        <row r="248">
          <cell r="D248" t="str">
            <v>430902200409077029</v>
          </cell>
          <cell r="E248" t="str">
            <v>迎风桥镇牛角仑村</v>
          </cell>
          <cell r="F248" t="str">
            <v>秋季</v>
          </cell>
          <cell r="G248" t="str">
            <v>益阳高级技工学校</v>
          </cell>
          <cell r="H248" t="str">
            <v>三年级</v>
          </cell>
          <cell r="I248" t="str">
            <v>技工院校</v>
          </cell>
          <cell r="J248" t="str">
            <v>三年制</v>
          </cell>
          <cell r="K248">
            <v>201909</v>
          </cell>
          <cell r="L248" t="str">
            <v>赵世斌</v>
          </cell>
          <cell r="M248" t="str">
            <v>432301194110137028</v>
          </cell>
          <cell r="N248" t="str">
            <v>6217995610011130538</v>
          </cell>
          <cell r="O248" t="str">
            <v>郭范波</v>
          </cell>
          <cell r="P248" t="str">
            <v>43230119720123701X</v>
          </cell>
          <cell r="Q248">
            <v>1500</v>
          </cell>
          <cell r="R248">
            <v>202112</v>
          </cell>
          <cell r="S248">
            <v>13100378598</v>
          </cell>
        </row>
        <row r="249">
          <cell r="D249" t="str">
            <v>430902200408107011</v>
          </cell>
          <cell r="E249" t="str">
            <v>迎风桥镇牛角仑村</v>
          </cell>
          <cell r="F249" t="str">
            <v>秋季</v>
          </cell>
          <cell r="G249" t="str">
            <v>益阳大诚职业学院</v>
          </cell>
          <cell r="H249" t="str">
            <v>二年级</v>
          </cell>
          <cell r="I249" t="str">
            <v>中职</v>
          </cell>
          <cell r="J249" t="str">
            <v>三年制</v>
          </cell>
          <cell r="K249">
            <v>202009</v>
          </cell>
          <cell r="L249" t="str">
            <v>田仁初</v>
          </cell>
          <cell r="M249" t="str">
            <v>432301195101247027</v>
          </cell>
          <cell r="N249" t="str">
            <v>6217995610014703547</v>
          </cell>
          <cell r="O249" t="str">
            <v>田仁初</v>
          </cell>
          <cell r="P249" t="str">
            <v>432301195101247027</v>
          </cell>
          <cell r="Q249">
            <v>1500</v>
          </cell>
          <cell r="R249">
            <v>202112</v>
          </cell>
          <cell r="S249" t="str">
            <v>18973784926</v>
          </cell>
        </row>
        <row r="250">
          <cell r="D250" t="str">
            <v>430902200501227018</v>
          </cell>
          <cell r="E250" t="str">
            <v>迎风桥镇牛角仑村</v>
          </cell>
          <cell r="F250" t="str">
            <v>秋季</v>
          </cell>
          <cell r="G250" t="str">
            <v>益阳高级技工学校</v>
          </cell>
          <cell r="H250" t="str">
            <v>三年级</v>
          </cell>
          <cell r="I250" t="str">
            <v>技工院校</v>
          </cell>
          <cell r="J250" t="str">
            <v>三年制</v>
          </cell>
          <cell r="K250">
            <v>201909</v>
          </cell>
          <cell r="L250" t="str">
            <v>胡冬娥</v>
          </cell>
          <cell r="M250" t="str">
            <v>432301195712207024</v>
          </cell>
          <cell r="N250" t="str">
            <v>6217995610011130876</v>
          </cell>
          <cell r="O250" t="str">
            <v>胡冬娥</v>
          </cell>
          <cell r="P250" t="str">
            <v>432301195712207024</v>
          </cell>
          <cell r="Q250">
            <v>1500</v>
          </cell>
          <cell r="R250">
            <v>202112</v>
          </cell>
          <cell r="S250">
            <v>18873720520</v>
          </cell>
        </row>
        <row r="251">
          <cell r="D251" t="str">
            <v>430902200604277026</v>
          </cell>
          <cell r="E251" t="str">
            <v>迎风桥镇牛角仑村</v>
          </cell>
          <cell r="F251" t="str">
            <v>秋季</v>
          </cell>
          <cell r="G251" t="str">
            <v>益阳市卫生职业技术学校</v>
          </cell>
          <cell r="H251" t="str">
            <v>一年级</v>
          </cell>
          <cell r="I251" t="str">
            <v>中职</v>
          </cell>
          <cell r="J251" t="str">
            <v>三年制</v>
          </cell>
          <cell r="K251">
            <v>202109</v>
          </cell>
          <cell r="L251" t="str">
            <v>郭建仁</v>
          </cell>
          <cell r="M251" t="str">
            <v>432301195909217015</v>
          </cell>
          <cell r="N251" t="str">
            <v>6217995610010873609</v>
          </cell>
          <cell r="O251" t="str">
            <v>郭建仁</v>
          </cell>
          <cell r="P251" t="str">
            <v>432301195909217015</v>
          </cell>
          <cell r="Q251">
            <v>1500</v>
          </cell>
          <cell r="R251">
            <v>202112</v>
          </cell>
          <cell r="S251">
            <v>13973707005</v>
          </cell>
          <cell r="T251" t="str">
            <v>省局下发新增</v>
          </cell>
        </row>
        <row r="252">
          <cell r="D252" t="str">
            <v>430902200602187019</v>
          </cell>
          <cell r="E252" t="str">
            <v>迎风桥镇鲜鱼塘村</v>
          </cell>
          <cell r="F252" t="str">
            <v>秋季</v>
          </cell>
          <cell r="G252" t="str">
            <v>益阳市第一职业中专学校</v>
          </cell>
          <cell r="H252" t="str">
            <v>二年级</v>
          </cell>
          <cell r="I252" t="str">
            <v>高职</v>
          </cell>
          <cell r="J252" t="str">
            <v>三年制</v>
          </cell>
          <cell r="K252">
            <v>202009</v>
          </cell>
          <cell r="L252" t="str">
            <v>李赛娥</v>
          </cell>
          <cell r="M252" t="str">
            <v>430902196902107026</v>
          </cell>
          <cell r="N252" t="str">
            <v>6217995610014707118</v>
          </cell>
          <cell r="O252" t="str">
            <v>李赛娥</v>
          </cell>
          <cell r="P252" t="str">
            <v>430902196902107026</v>
          </cell>
          <cell r="Q252">
            <v>1500</v>
          </cell>
          <cell r="R252">
            <v>202112</v>
          </cell>
          <cell r="S252">
            <v>15243703941</v>
          </cell>
        </row>
        <row r="253">
          <cell r="D253" t="str">
            <v>430902200202167019</v>
          </cell>
          <cell r="E253" t="str">
            <v>迎风桥镇鲜鱼塘村</v>
          </cell>
          <cell r="F253" t="str">
            <v>秋季</v>
          </cell>
          <cell r="G253" t="str">
            <v>长沙医学院</v>
          </cell>
          <cell r="H253" t="str">
            <v>一年级</v>
          </cell>
          <cell r="I253" t="str">
            <v>专科</v>
          </cell>
          <cell r="J253" t="str">
            <v>三年制</v>
          </cell>
          <cell r="K253">
            <v>202109</v>
          </cell>
          <cell r="L253" t="str">
            <v>匡哲凡</v>
          </cell>
          <cell r="M253" t="str">
            <v>430902200202167019</v>
          </cell>
          <cell r="N253" t="str">
            <v>6222620640027893459</v>
          </cell>
          <cell r="O253" t="str">
            <v>匡秋满</v>
          </cell>
          <cell r="P253" t="str">
            <v>432301194403217013</v>
          </cell>
          <cell r="Q253">
            <v>1500</v>
          </cell>
          <cell r="R253">
            <v>202112</v>
          </cell>
          <cell r="S253">
            <v>18175780285</v>
          </cell>
          <cell r="T253" t="str">
            <v>新增</v>
          </cell>
        </row>
        <row r="254">
          <cell r="D254" t="str">
            <v>430902200107157023</v>
          </cell>
          <cell r="E254" t="str">
            <v>迎风桥镇鲜鱼塘村</v>
          </cell>
          <cell r="F254" t="str">
            <v>秋季</v>
          </cell>
          <cell r="G254" t="str">
            <v>湖南信息职业技术学院</v>
          </cell>
          <cell r="H254" t="str">
            <v>二年级</v>
          </cell>
          <cell r="I254" t="str">
            <v>高职</v>
          </cell>
          <cell r="J254" t="str">
            <v>三年制</v>
          </cell>
          <cell r="K254">
            <v>202010</v>
          </cell>
          <cell r="L254" t="str">
            <v>李益民</v>
          </cell>
          <cell r="M254" t="str">
            <v>432301197302277010</v>
          </cell>
          <cell r="N254" t="str">
            <v>6217995610012000987</v>
          </cell>
          <cell r="O254" t="str">
            <v>李益民</v>
          </cell>
          <cell r="P254" t="str">
            <v>432301197302277010</v>
          </cell>
          <cell r="Q254">
            <v>1500</v>
          </cell>
          <cell r="R254">
            <v>202112</v>
          </cell>
          <cell r="S254">
            <v>18569037834</v>
          </cell>
          <cell r="T254" t="str">
            <v>省局下发新增</v>
          </cell>
        </row>
        <row r="255">
          <cell r="D255" t="str">
            <v>430902200306047011</v>
          </cell>
          <cell r="E255" t="str">
            <v>迎风桥镇鲜鱼塘村</v>
          </cell>
          <cell r="F255" t="str">
            <v>秋季</v>
          </cell>
          <cell r="G255" t="str">
            <v>沅江洞庭技工学校</v>
          </cell>
          <cell r="H255" t="str">
            <v>三年级</v>
          </cell>
          <cell r="I255" t="str">
            <v>中职</v>
          </cell>
          <cell r="J255" t="str">
            <v>三年制</v>
          </cell>
          <cell r="K255">
            <v>201909</v>
          </cell>
          <cell r="L255" t="str">
            <v>万德芳</v>
          </cell>
          <cell r="M255" t="str">
            <v>432301196211217034</v>
          </cell>
          <cell r="N255" t="str">
            <v>6217995610011608772</v>
          </cell>
          <cell r="O255" t="str">
            <v>万德芳</v>
          </cell>
          <cell r="P255" t="str">
            <v>432301196211217034</v>
          </cell>
          <cell r="Q255">
            <v>1500</v>
          </cell>
          <cell r="R255">
            <v>202112</v>
          </cell>
          <cell r="S255" t="str">
            <v>15973739851</v>
          </cell>
        </row>
        <row r="256">
          <cell r="D256" t="str">
            <v>43090220030217702X</v>
          </cell>
          <cell r="E256" t="str">
            <v>迎风桥镇新花园村</v>
          </cell>
          <cell r="F256" t="str">
            <v>秋季</v>
          </cell>
          <cell r="G256" t="str">
            <v>张家界航空工业
职业技术学院</v>
          </cell>
          <cell r="H256" t="str">
            <v>一年级</v>
          </cell>
          <cell r="I256" t="str">
            <v>专科</v>
          </cell>
          <cell r="J256" t="str">
            <v>三年制</v>
          </cell>
          <cell r="K256" t="str">
            <v>20210901</v>
          </cell>
          <cell r="L256" t="str">
            <v>匡雪安</v>
          </cell>
          <cell r="M256" t="str">
            <v>432301197607067073</v>
          </cell>
          <cell r="N256" t="str">
            <v>6217995610011609457</v>
          </cell>
          <cell r="O256" t="str">
            <v>匡雪安</v>
          </cell>
          <cell r="P256" t="str">
            <v>432301197607067073</v>
          </cell>
          <cell r="Q256">
            <v>1500</v>
          </cell>
          <cell r="R256">
            <v>202112</v>
          </cell>
          <cell r="S256">
            <v>18390426300</v>
          </cell>
          <cell r="T256" t="str">
            <v>省局下发新增</v>
          </cell>
        </row>
        <row r="257">
          <cell r="D257" t="str">
            <v>430902200507257015</v>
          </cell>
          <cell r="E257" t="str">
            <v>迎风桥镇新花园村</v>
          </cell>
          <cell r="F257" t="str">
            <v>秋季</v>
          </cell>
          <cell r="G257" t="str">
            <v>益阳市一职中</v>
          </cell>
          <cell r="H257" t="str">
            <v>二年级</v>
          </cell>
          <cell r="I257" t="str">
            <v>中职</v>
          </cell>
          <cell r="J257" t="str">
            <v>三年制</v>
          </cell>
          <cell r="K257">
            <v>202009</v>
          </cell>
          <cell r="L257" t="str">
            <v>郭训珍</v>
          </cell>
          <cell r="M257" t="str">
            <v>432301194008047026</v>
          </cell>
          <cell r="N257" t="str">
            <v>6217995610011609473</v>
          </cell>
          <cell r="O257" t="str">
            <v>郭训珍</v>
          </cell>
          <cell r="P257" t="str">
            <v>432301194008047026</v>
          </cell>
          <cell r="Q257">
            <v>1500</v>
          </cell>
          <cell r="R257">
            <v>202112</v>
          </cell>
          <cell r="S257" t="str">
            <v>15080712492</v>
          </cell>
        </row>
        <row r="258">
          <cell r="D258" t="str">
            <v>430902200209189026</v>
          </cell>
          <cell r="E258" t="str">
            <v>迎风桥镇新花园村</v>
          </cell>
          <cell r="F258" t="str">
            <v>秋季</v>
          </cell>
          <cell r="G258" t="str">
            <v>益阳职业技术学院</v>
          </cell>
          <cell r="H258" t="str">
            <v>五年级</v>
          </cell>
          <cell r="I258" t="str">
            <v>高职</v>
          </cell>
          <cell r="J258" t="str">
            <v>五年制</v>
          </cell>
          <cell r="K258">
            <v>201709</v>
          </cell>
          <cell r="L258" t="str">
            <v>肖贱宝</v>
          </cell>
          <cell r="M258" t="str">
            <v>432301197212037013</v>
          </cell>
          <cell r="N258" t="str">
            <v>6217995610011609184</v>
          </cell>
          <cell r="O258" t="str">
            <v>肖贱宝</v>
          </cell>
          <cell r="P258" t="str">
            <v>432301197212037013</v>
          </cell>
          <cell r="Q258">
            <v>1500</v>
          </cell>
          <cell r="R258">
            <v>202112</v>
          </cell>
          <cell r="S258">
            <v>15197729201</v>
          </cell>
        </row>
        <row r="259">
          <cell r="D259" t="str">
            <v>430902200407057016</v>
          </cell>
          <cell r="E259" t="str">
            <v>迎风桥镇新花园村</v>
          </cell>
          <cell r="F259" t="str">
            <v>秋季</v>
          </cell>
          <cell r="G259" t="str">
            <v>益阳职业技术学校</v>
          </cell>
          <cell r="H259" t="str">
            <v>三年级</v>
          </cell>
          <cell r="I259" t="str">
            <v>高职</v>
          </cell>
          <cell r="J259" t="str">
            <v>三年制</v>
          </cell>
          <cell r="K259">
            <v>201909</v>
          </cell>
          <cell r="L259" t="str">
            <v>肖贱宝</v>
          </cell>
          <cell r="M259" t="str">
            <v>432301197212037013</v>
          </cell>
          <cell r="N259" t="str">
            <v>6217995610011609184</v>
          </cell>
          <cell r="O259" t="str">
            <v>肖贱宝</v>
          </cell>
          <cell r="P259" t="str">
            <v>432301197212037013</v>
          </cell>
          <cell r="Q259">
            <v>1500</v>
          </cell>
          <cell r="R259">
            <v>202112</v>
          </cell>
          <cell r="S259">
            <v>15197729201</v>
          </cell>
        </row>
        <row r="260">
          <cell r="D260" t="str">
            <v>430902200607130011</v>
          </cell>
          <cell r="E260" t="str">
            <v>迎风桥镇新塘村</v>
          </cell>
          <cell r="F260" t="str">
            <v>秋季</v>
          </cell>
          <cell r="G260" t="str">
            <v>益阳市第一职业中专学校</v>
          </cell>
          <cell r="H260" t="str">
            <v>一年级</v>
          </cell>
          <cell r="I260" t="str">
            <v>中职</v>
          </cell>
          <cell r="J260" t="str">
            <v>三年制</v>
          </cell>
          <cell r="K260">
            <v>202109</v>
          </cell>
          <cell r="L260" t="str">
            <v>曾德芳</v>
          </cell>
          <cell r="M260" t="str">
            <v>432301196202277019</v>
          </cell>
          <cell r="N260" t="str">
            <v>6217995610011609705</v>
          </cell>
          <cell r="O260" t="str">
            <v>曾德芳</v>
          </cell>
          <cell r="P260" t="str">
            <v>432301196202277019</v>
          </cell>
          <cell r="Q260">
            <v>1500</v>
          </cell>
          <cell r="R260">
            <v>202112</v>
          </cell>
          <cell r="S260">
            <v>19173769195</v>
          </cell>
          <cell r="T260" t="str">
            <v>省局下发新增</v>
          </cell>
        </row>
        <row r="261">
          <cell r="D261" t="str">
            <v>430902200403287025</v>
          </cell>
          <cell r="E261" t="str">
            <v>迎风桥镇新塘村</v>
          </cell>
          <cell r="F261" t="str">
            <v>秋季</v>
          </cell>
          <cell r="G261" t="str">
            <v>益阳市第一职业中专学校</v>
          </cell>
          <cell r="H261" t="str">
            <v>三年级</v>
          </cell>
          <cell r="I261" t="str">
            <v>中职</v>
          </cell>
          <cell r="J261" t="str">
            <v>三年制</v>
          </cell>
          <cell r="K261">
            <v>201909</v>
          </cell>
          <cell r="L261" t="str">
            <v>苏志英</v>
          </cell>
          <cell r="M261" t="str">
            <v>432423197810208488</v>
          </cell>
          <cell r="N261" t="str">
            <v>6217995610011609739</v>
          </cell>
          <cell r="O261" t="str">
            <v>曾腊生</v>
          </cell>
          <cell r="P261" t="str">
            <v>432301194312187015</v>
          </cell>
          <cell r="Q261">
            <v>1500</v>
          </cell>
          <cell r="R261">
            <v>202112</v>
          </cell>
          <cell r="S261">
            <v>18230508735</v>
          </cell>
        </row>
        <row r="262">
          <cell r="D262" t="str">
            <v>430902200603097015</v>
          </cell>
          <cell r="E262" t="str">
            <v>迎风桥镇新塘村</v>
          </cell>
          <cell r="F262" t="str">
            <v>秋季</v>
          </cell>
          <cell r="G262" t="str">
            <v>益阳市第一职业中专学校</v>
          </cell>
          <cell r="H262" t="str">
            <v>一年级</v>
          </cell>
          <cell r="I262" t="str">
            <v>中职</v>
          </cell>
          <cell r="J262" t="str">
            <v>三年制</v>
          </cell>
          <cell r="K262">
            <v>202109</v>
          </cell>
          <cell r="L262" t="str">
            <v>胡宪成</v>
          </cell>
          <cell r="M262" t="str">
            <v>432301194703157016</v>
          </cell>
          <cell r="N262" t="str">
            <v>6217995610019960571</v>
          </cell>
          <cell r="O262" t="str">
            <v>胡宪成</v>
          </cell>
          <cell r="P262" t="str">
            <v>432301194703157016</v>
          </cell>
          <cell r="Q262">
            <v>1500</v>
          </cell>
          <cell r="R262">
            <v>202112</v>
          </cell>
          <cell r="S262">
            <v>15274710122</v>
          </cell>
          <cell r="T262" t="str">
            <v>省局下发新增</v>
          </cell>
        </row>
        <row r="263">
          <cell r="D263" t="str">
            <v>430902200412157011</v>
          </cell>
          <cell r="E263" t="str">
            <v>迎风桥镇新塘村</v>
          </cell>
          <cell r="F263" t="str">
            <v>秋季</v>
          </cell>
          <cell r="G263" t="str">
            <v>益阳职业技术学院</v>
          </cell>
          <cell r="H263" t="str">
            <v>二年级</v>
          </cell>
          <cell r="I263" t="str">
            <v>中职</v>
          </cell>
          <cell r="J263" t="str">
            <v>五年制</v>
          </cell>
          <cell r="K263">
            <v>202010</v>
          </cell>
          <cell r="L263" t="str">
            <v>郭荣华</v>
          </cell>
          <cell r="M263" t="str">
            <v>432301197306067029</v>
          </cell>
          <cell r="N263" t="str">
            <v>6217995610011609945</v>
          </cell>
          <cell r="O263" t="str">
            <v>郭荣华</v>
          </cell>
          <cell r="P263" t="str">
            <v>432301197306067029</v>
          </cell>
          <cell r="Q263">
            <v>1500</v>
          </cell>
          <cell r="R263">
            <v>202112</v>
          </cell>
          <cell r="S263">
            <v>13873717578</v>
          </cell>
          <cell r="T263" t="str">
            <v>省局下发新增</v>
          </cell>
        </row>
        <row r="264">
          <cell r="D264" t="str">
            <v>430902200210247027</v>
          </cell>
          <cell r="E264" t="str">
            <v>迎风桥镇新塘村</v>
          </cell>
          <cell r="F264" t="str">
            <v>秋季</v>
          </cell>
          <cell r="G264" t="str">
            <v>益阳医学高等专科学校</v>
          </cell>
          <cell r="H264" t="str">
            <v>二年级</v>
          </cell>
          <cell r="I264" t="str">
            <v>高职</v>
          </cell>
          <cell r="J264" t="str">
            <v>三年制</v>
          </cell>
          <cell r="K264">
            <v>202010</v>
          </cell>
          <cell r="L264" t="str">
            <v>匡克梅</v>
          </cell>
          <cell r="M264" t="str">
            <v>432301194909057029</v>
          </cell>
          <cell r="N264" t="str">
            <v>6217995610011609689</v>
          </cell>
          <cell r="O264" t="str">
            <v>赵卫红</v>
          </cell>
          <cell r="P264" t="str">
            <v>432301197407187011</v>
          </cell>
          <cell r="Q264">
            <v>1500</v>
          </cell>
          <cell r="R264">
            <v>202112</v>
          </cell>
          <cell r="S264">
            <v>15273711227</v>
          </cell>
          <cell r="T264" t="str">
            <v>省局下发新增</v>
          </cell>
        </row>
        <row r="265">
          <cell r="D265" t="str">
            <v>430902200412107014</v>
          </cell>
          <cell r="E265" t="str">
            <v>迎风桥镇迎风桥村</v>
          </cell>
          <cell r="F265" t="str">
            <v>秋季</v>
          </cell>
          <cell r="G265" t="str">
            <v>广东省东莞市技师学校</v>
          </cell>
          <cell r="H265" t="str">
            <v>三年级</v>
          </cell>
          <cell r="I265" t="str">
            <v>中职</v>
          </cell>
          <cell r="J265" t="str">
            <v>五年制</v>
          </cell>
          <cell r="K265">
            <v>201909</v>
          </cell>
          <cell r="L265" t="str">
            <v>陈正华</v>
          </cell>
          <cell r="M265" t="str">
            <v>432301195408077018</v>
          </cell>
          <cell r="N265" t="str">
            <v>6217995610011610315</v>
          </cell>
          <cell r="O265" t="str">
            <v>陈正华</v>
          </cell>
          <cell r="P265" t="str">
            <v>432301195408077018</v>
          </cell>
          <cell r="Q265">
            <v>1500</v>
          </cell>
          <cell r="R265">
            <v>202112</v>
          </cell>
          <cell r="S265">
            <v>18073794212</v>
          </cell>
        </row>
        <row r="266">
          <cell r="D266" t="str">
            <v>430902200201277048</v>
          </cell>
          <cell r="E266" t="str">
            <v>迎风桥镇迎风桥村</v>
          </cell>
          <cell r="F266" t="str">
            <v>秋季</v>
          </cell>
          <cell r="G266" t="str">
            <v>湖南外国语职业学院</v>
          </cell>
          <cell r="H266" t="str">
            <v>五年级</v>
          </cell>
          <cell r="I266" t="str">
            <v>高职</v>
          </cell>
          <cell r="J266" t="str">
            <v>五年制</v>
          </cell>
          <cell r="K266">
            <v>201709</v>
          </cell>
          <cell r="L266" t="str">
            <v>刘海军</v>
          </cell>
          <cell r="M266" t="str">
            <v>432301197811207037</v>
          </cell>
          <cell r="N266" t="str">
            <v>6217995610011610331</v>
          </cell>
          <cell r="O266" t="str">
            <v>刘海军</v>
          </cell>
          <cell r="P266" t="str">
            <v>432301197811207037</v>
          </cell>
          <cell r="Q266">
            <v>1500</v>
          </cell>
          <cell r="R266">
            <v>202112</v>
          </cell>
          <cell r="S266">
            <v>15897379488</v>
          </cell>
        </row>
        <row r="267">
          <cell r="D267" t="str">
            <v>430902200305057015</v>
          </cell>
          <cell r="E267" t="str">
            <v>迎风桥镇迎风桥村</v>
          </cell>
          <cell r="F267" t="str">
            <v>秋季</v>
          </cell>
          <cell r="G267" t="str">
            <v>湖南科技职业学院</v>
          </cell>
          <cell r="H267" t="str">
            <v>一年级</v>
          </cell>
          <cell r="I267" t="str">
            <v>高职</v>
          </cell>
          <cell r="J267" t="str">
            <v>三年制</v>
          </cell>
          <cell r="K267">
            <v>202109</v>
          </cell>
          <cell r="L267" t="str">
            <v>陈冬英</v>
          </cell>
          <cell r="M267" t="str">
            <v>432301195011247023</v>
          </cell>
          <cell r="N267" t="str">
            <v>6217995610011610539</v>
          </cell>
          <cell r="O267" t="str">
            <v>陈冬英</v>
          </cell>
          <cell r="P267" t="str">
            <v>432301195011247023</v>
          </cell>
          <cell r="Q267">
            <v>1500</v>
          </cell>
          <cell r="R267">
            <v>202112</v>
          </cell>
          <cell r="S267">
            <v>15073787974</v>
          </cell>
          <cell r="T267" t="str">
            <v>省局下发新增</v>
          </cell>
        </row>
        <row r="268">
          <cell r="D268" t="str">
            <v>430902200211117013</v>
          </cell>
          <cell r="E268" t="str">
            <v>迎风桥镇邹家桥村</v>
          </cell>
          <cell r="F268" t="str">
            <v>秋季</v>
          </cell>
          <cell r="G268" t="str">
            <v>湖南外贸职业学院</v>
          </cell>
          <cell r="H268" t="str">
            <v>二年级</v>
          </cell>
          <cell r="I268" t="str">
            <v>大专</v>
          </cell>
          <cell r="J268" t="str">
            <v>三年制</v>
          </cell>
          <cell r="K268">
            <v>202010</v>
          </cell>
          <cell r="L268" t="str">
            <v>郭金仁</v>
          </cell>
          <cell r="M268" t="str">
            <v>43230119670717703X</v>
          </cell>
          <cell r="N268" t="str">
            <v>6217995610011610919</v>
          </cell>
          <cell r="O268" t="str">
            <v>郭金仁</v>
          </cell>
          <cell r="P268" t="str">
            <v>43230119670717703X</v>
          </cell>
          <cell r="Q268">
            <v>1500</v>
          </cell>
          <cell r="R268">
            <v>202112</v>
          </cell>
          <cell r="S268">
            <v>17373768400</v>
          </cell>
        </row>
        <row r="269">
          <cell r="D269" t="str">
            <v>430902200502047027</v>
          </cell>
          <cell r="E269" t="str">
            <v>迎风桥镇邹家桥村</v>
          </cell>
          <cell r="F269" t="str">
            <v>秋季</v>
          </cell>
          <cell r="G269" t="str">
            <v>益阳市一职中</v>
          </cell>
          <cell r="H269" t="str">
            <v>二年级</v>
          </cell>
          <cell r="I269" t="str">
            <v>中职</v>
          </cell>
          <cell r="J269" t="str">
            <v>三年制</v>
          </cell>
          <cell r="K269">
            <v>202009</v>
          </cell>
          <cell r="L269" t="str">
            <v>郭仁群</v>
          </cell>
          <cell r="M269" t="str">
            <v>432301197006237030</v>
          </cell>
          <cell r="N269" t="str">
            <v>6217995610011610695</v>
          </cell>
          <cell r="O269" t="str">
            <v>郭仁群</v>
          </cell>
          <cell r="P269" t="str">
            <v>432301197006237030</v>
          </cell>
          <cell r="Q269">
            <v>1500</v>
          </cell>
          <cell r="R269">
            <v>202112</v>
          </cell>
          <cell r="S269">
            <v>13347370296</v>
          </cell>
        </row>
        <row r="270">
          <cell r="D270" t="str">
            <v>430902200606187024</v>
          </cell>
          <cell r="E270" t="str">
            <v>迎风桥镇邹家桥村</v>
          </cell>
          <cell r="F270" t="str">
            <v>秋季</v>
          </cell>
          <cell r="G270" t="str">
            <v>益阳科达职业技术学校</v>
          </cell>
          <cell r="H270" t="str">
            <v>一年级</v>
          </cell>
          <cell r="I270" t="str">
            <v>中职</v>
          </cell>
          <cell r="J270" t="str">
            <v>三年制</v>
          </cell>
          <cell r="K270">
            <v>202109</v>
          </cell>
          <cell r="L270" t="str">
            <v>黄志超</v>
          </cell>
          <cell r="M270" t="str">
            <v>432301197101057011</v>
          </cell>
          <cell r="N270" t="str">
            <v>6217995610014879644</v>
          </cell>
          <cell r="O270" t="str">
            <v>黄志超</v>
          </cell>
          <cell r="P270" t="str">
            <v>432301197101057011</v>
          </cell>
          <cell r="Q270">
            <v>1500</v>
          </cell>
          <cell r="R270">
            <v>202112</v>
          </cell>
          <cell r="S270">
            <v>17773799763</v>
          </cell>
          <cell r="T270" t="str">
            <v>省局下发新增</v>
          </cell>
        </row>
        <row r="271">
          <cell r="D271" t="str">
            <v>430902200410137017</v>
          </cell>
          <cell r="E271" t="str">
            <v>迎风桥镇邹家桥村</v>
          </cell>
          <cell r="F271" t="str">
            <v>秋季</v>
          </cell>
          <cell r="G271" t="str">
            <v>益阳职业技术学院</v>
          </cell>
          <cell r="H271" t="str">
            <v>三年级</v>
          </cell>
          <cell r="I271" t="str">
            <v>中职</v>
          </cell>
          <cell r="J271" t="str">
            <v>三年制</v>
          </cell>
          <cell r="K271">
            <v>201909</v>
          </cell>
          <cell r="L271" t="str">
            <v>李胜辉</v>
          </cell>
          <cell r="M271" t="str">
            <v>432301197201027012</v>
          </cell>
          <cell r="N271" t="str">
            <v>43050019767524</v>
          </cell>
          <cell r="O271" t="str">
            <v>李胜辉</v>
          </cell>
          <cell r="P271" t="str">
            <v>432301197201027012</v>
          </cell>
          <cell r="Q271">
            <v>1500</v>
          </cell>
          <cell r="R271">
            <v>202112</v>
          </cell>
          <cell r="S271">
            <v>13620371763</v>
          </cell>
          <cell r="T271" t="str">
            <v>省局下发新增</v>
          </cell>
        </row>
        <row r="272">
          <cell r="D272" t="str">
            <v>430902200105080026</v>
          </cell>
          <cell r="E272" t="str">
            <v>迎风桥镇邹家桥村</v>
          </cell>
          <cell r="F272" t="str">
            <v>秋季</v>
          </cell>
          <cell r="G272" t="str">
            <v>长沙南方职业学院</v>
          </cell>
          <cell r="H272" t="str">
            <v>三年级</v>
          </cell>
          <cell r="I272" t="str">
            <v>高职</v>
          </cell>
          <cell r="J272" t="str">
            <v>三年制</v>
          </cell>
          <cell r="K272">
            <v>201909</v>
          </cell>
          <cell r="L272" t="str">
            <v>谢建忠</v>
          </cell>
          <cell r="M272" t="str">
            <v>432301196906237015</v>
          </cell>
          <cell r="N272" t="str">
            <v>6217995610011610901</v>
          </cell>
          <cell r="O272" t="str">
            <v>谢建忠</v>
          </cell>
          <cell r="P272" t="str">
            <v>432301196906237015</v>
          </cell>
          <cell r="Q272">
            <v>1500</v>
          </cell>
          <cell r="R272">
            <v>202112</v>
          </cell>
          <cell r="S272" t="str">
            <v>13549732847</v>
          </cell>
        </row>
        <row r="273">
          <cell r="D273" t="str">
            <v>430902200402117016</v>
          </cell>
          <cell r="E273" t="str">
            <v>迎风桥镇邹家桥村</v>
          </cell>
          <cell r="F273" t="str">
            <v>秋季</v>
          </cell>
          <cell r="G273" t="str">
            <v>湖南科技职业学院</v>
          </cell>
          <cell r="H273" t="str">
            <v>一年级</v>
          </cell>
          <cell r="I273" t="str">
            <v>大专</v>
          </cell>
          <cell r="J273" t="str">
            <v>三年制</v>
          </cell>
          <cell r="K273">
            <v>202109</v>
          </cell>
          <cell r="L273" t="str">
            <v>谢稳</v>
          </cell>
          <cell r="M273" t="str">
            <v>432301197808057031</v>
          </cell>
          <cell r="N273" t="str">
            <v>6221805610001501716</v>
          </cell>
          <cell r="O273" t="str">
            <v>谢稳</v>
          </cell>
          <cell r="P273" t="str">
            <v>432301197808057031</v>
          </cell>
          <cell r="Q273">
            <v>1500</v>
          </cell>
          <cell r="R273">
            <v>202112</v>
          </cell>
          <cell r="S273">
            <v>13874307236</v>
          </cell>
          <cell r="T273" t="str">
            <v>省局下发新增</v>
          </cell>
        </row>
        <row r="274">
          <cell r="D274" t="str">
            <v>43090220011231701X</v>
          </cell>
          <cell r="E274" t="str">
            <v>迎风桥镇邹家桥村</v>
          </cell>
          <cell r="F274" t="str">
            <v>秋季</v>
          </cell>
          <cell r="G274" t="str">
            <v>长沙职业技术学院</v>
          </cell>
          <cell r="H274" t="str">
            <v>二年级</v>
          </cell>
          <cell r="I274" t="str">
            <v>大专</v>
          </cell>
          <cell r="J274" t="str">
            <v>三年制</v>
          </cell>
          <cell r="K274">
            <v>202009</v>
          </cell>
          <cell r="L274" t="str">
            <v>谢海滨</v>
          </cell>
          <cell r="M274" t="str">
            <v>432301197809227039</v>
          </cell>
          <cell r="N274" t="str">
            <v>6217995610012063027</v>
          </cell>
          <cell r="O274" t="str">
            <v>谢海滨</v>
          </cell>
          <cell r="P274" t="str">
            <v>432301197809227039</v>
          </cell>
          <cell r="Q274">
            <v>1500</v>
          </cell>
          <cell r="R274">
            <v>202112</v>
          </cell>
          <cell r="S274">
            <v>13007377188</v>
          </cell>
          <cell r="T274" t="str">
            <v>省局下发新增</v>
          </cell>
        </row>
        <row r="275">
          <cell r="D275" t="str">
            <v>430902200705237023</v>
          </cell>
          <cell r="E275" t="str">
            <v>迎风桥镇邹家桥村</v>
          </cell>
          <cell r="F275" t="str">
            <v>秋季</v>
          </cell>
          <cell r="G275" t="str">
            <v>湖南城市学院（2年中职+4年本科）</v>
          </cell>
          <cell r="H275" t="str">
            <v>一年级</v>
          </cell>
          <cell r="I275" t="str">
            <v>2年中职4年本科</v>
          </cell>
          <cell r="J275" t="str">
            <v>2年中职4年本科</v>
          </cell>
          <cell r="K275">
            <v>202109</v>
          </cell>
          <cell r="L275" t="str">
            <v>谢汉瑞</v>
          </cell>
          <cell r="M275" t="str">
            <v>432301194802277013</v>
          </cell>
          <cell r="N275" t="str">
            <v>6217995610011610877</v>
          </cell>
          <cell r="O275" t="str">
            <v>谢汉瑞</v>
          </cell>
          <cell r="P275" t="str">
            <v>432301194802277013</v>
          </cell>
          <cell r="Q275">
            <v>1500</v>
          </cell>
          <cell r="R275">
            <v>202112</v>
          </cell>
          <cell r="S275">
            <v>15873731259</v>
          </cell>
          <cell r="T275" t="str">
            <v>省局下发新增</v>
          </cell>
        </row>
        <row r="276">
          <cell r="D276" t="str">
            <v>430902200206237037</v>
          </cell>
          <cell r="E276" t="str">
            <v>迎风桥镇邹家桥村</v>
          </cell>
          <cell r="F276" t="str">
            <v>秋季</v>
          </cell>
          <cell r="G276" t="str">
            <v>益阳职业技术学院</v>
          </cell>
          <cell r="H276" t="str">
            <v>五年级</v>
          </cell>
          <cell r="I276" t="str">
            <v>中职</v>
          </cell>
          <cell r="J276" t="str">
            <v>五年制</v>
          </cell>
          <cell r="K276">
            <v>201709</v>
          </cell>
          <cell r="L276" t="str">
            <v>郭雪仁</v>
          </cell>
          <cell r="M276" t="str">
            <v>432301197207087032</v>
          </cell>
          <cell r="N276" t="str">
            <v>6217995610012001548</v>
          </cell>
          <cell r="O276" t="str">
            <v>郭雪仁</v>
          </cell>
          <cell r="P276" t="str">
            <v>432301197207087032</v>
          </cell>
          <cell r="Q276">
            <v>1500</v>
          </cell>
          <cell r="R276">
            <v>202112</v>
          </cell>
          <cell r="S276" t="str">
            <v>15377371001</v>
          </cell>
        </row>
        <row r="277">
          <cell r="D277" t="str">
            <v>430902200602277014</v>
          </cell>
          <cell r="E277" t="str">
            <v>迎风桥镇左家仑村</v>
          </cell>
          <cell r="F277" t="str">
            <v>秋季</v>
          </cell>
          <cell r="G277" t="str">
            <v>益阳市师范高等专科学校</v>
          </cell>
          <cell r="H277" t="str">
            <v>一年级</v>
          </cell>
          <cell r="I277" t="str">
            <v>中职</v>
          </cell>
          <cell r="J277" t="str">
            <v>三年制</v>
          </cell>
          <cell r="K277">
            <v>202109</v>
          </cell>
          <cell r="L277" t="str">
            <v>陈学文</v>
          </cell>
          <cell r="M277" t="str">
            <v>432301196810037019</v>
          </cell>
          <cell r="N277" t="str">
            <v>6217995610011611594</v>
          </cell>
          <cell r="O277" t="str">
            <v>陈学文</v>
          </cell>
          <cell r="P277" t="str">
            <v>432301196810037019</v>
          </cell>
          <cell r="Q277">
            <v>1500</v>
          </cell>
          <cell r="R277">
            <v>202112</v>
          </cell>
          <cell r="S277">
            <v>15581168179</v>
          </cell>
          <cell r="T277" t="str">
            <v>省局下发新增</v>
          </cell>
        </row>
        <row r="278">
          <cell r="D278" t="str">
            <v>430525200504244529</v>
          </cell>
          <cell r="E278" t="str">
            <v>迎风桥镇左家仑村</v>
          </cell>
          <cell r="F278" t="str">
            <v>秋季</v>
          </cell>
          <cell r="G278" t="str">
            <v>湖南省体育运动学校</v>
          </cell>
          <cell r="H278" t="str">
            <v>四年级</v>
          </cell>
          <cell r="I278" t="str">
            <v>大专</v>
          </cell>
          <cell r="J278" t="str">
            <v>五年制</v>
          </cell>
          <cell r="K278">
            <v>201809</v>
          </cell>
          <cell r="L278" t="str">
            <v>陈文博</v>
          </cell>
          <cell r="M278" t="str">
            <v>432301195001107019</v>
          </cell>
          <cell r="N278" t="str">
            <v>6217995610011611164</v>
          </cell>
          <cell r="O278" t="str">
            <v>陈文博</v>
          </cell>
          <cell r="P278" t="str">
            <v>432301195001107019</v>
          </cell>
          <cell r="Q278">
            <v>1500</v>
          </cell>
          <cell r="R278">
            <v>202112</v>
          </cell>
          <cell r="S278">
            <v>13487810088</v>
          </cell>
        </row>
        <row r="279">
          <cell r="D279" t="str">
            <v>430902200406057022</v>
          </cell>
          <cell r="E279" t="str">
            <v>迎风桥镇左家仑村</v>
          </cell>
          <cell r="F279" t="str">
            <v>秋季</v>
          </cell>
          <cell r="G279" t="str">
            <v>益阳市一职中</v>
          </cell>
          <cell r="H279" t="str">
            <v>三年级</v>
          </cell>
          <cell r="I279" t="str">
            <v>中职</v>
          </cell>
          <cell r="J279" t="str">
            <v>三年制</v>
          </cell>
          <cell r="K279">
            <v>201908</v>
          </cell>
          <cell r="L279" t="str">
            <v>刘翠娥</v>
          </cell>
          <cell r="M279" t="str">
            <v>432423195712248460</v>
          </cell>
          <cell r="N279" t="str">
            <v>6217995610011611636</v>
          </cell>
          <cell r="O279" t="str">
            <v>刘翠娥</v>
          </cell>
          <cell r="P279" t="str">
            <v>432423195712248460</v>
          </cell>
          <cell r="Q279">
            <v>1500</v>
          </cell>
          <cell r="R279">
            <v>202112</v>
          </cell>
          <cell r="S279">
            <v>18397522639</v>
          </cell>
        </row>
        <row r="280">
          <cell r="D280" t="str">
            <v>430902200508167011</v>
          </cell>
          <cell r="E280" t="str">
            <v>迎风桥镇左家仑村</v>
          </cell>
          <cell r="F280" t="str">
            <v>秋季</v>
          </cell>
          <cell r="G280" t="str">
            <v>益阳高级技工学校</v>
          </cell>
          <cell r="H280" t="str">
            <v>二年级</v>
          </cell>
          <cell r="I280" t="str">
            <v>中职</v>
          </cell>
          <cell r="J280" t="str">
            <v>三年制</v>
          </cell>
          <cell r="K280">
            <v>202009</v>
          </cell>
          <cell r="L280" t="str">
            <v>刘国钦</v>
          </cell>
          <cell r="M280" t="str">
            <v>432301194310297034</v>
          </cell>
          <cell r="N280" t="str">
            <v>6217995610011611313</v>
          </cell>
          <cell r="O280" t="str">
            <v>刘国钦</v>
          </cell>
          <cell r="P280" t="str">
            <v>432301194310297034</v>
          </cell>
          <cell r="Q280">
            <v>1500</v>
          </cell>
          <cell r="R280">
            <v>202112</v>
          </cell>
          <cell r="S280">
            <v>13272192048</v>
          </cell>
        </row>
        <row r="281">
          <cell r="D281" t="str">
            <v>430902200303118523</v>
          </cell>
          <cell r="E281" t="str">
            <v>张家塞金垅村</v>
          </cell>
          <cell r="F281" t="str">
            <v>秋季</v>
          </cell>
          <cell r="G281" t="str">
            <v>湘潭医卫职业技术学院</v>
          </cell>
          <cell r="H281" t="str">
            <v>二年级</v>
          </cell>
          <cell r="I281" t="str">
            <v>大专</v>
          </cell>
          <cell r="J281" t="str">
            <v>三年制</v>
          </cell>
          <cell r="K281">
            <v>202009</v>
          </cell>
          <cell r="L281" t="str">
            <v>曹良科</v>
          </cell>
          <cell r="M281" t="str">
            <v>432301197906238776</v>
          </cell>
          <cell r="N281" t="str">
            <v>6217995610012005036</v>
          </cell>
          <cell r="O281" t="str">
            <v>曹良科</v>
          </cell>
          <cell r="P281" t="str">
            <v>432301197906238776</v>
          </cell>
          <cell r="Q281">
            <v>1500</v>
          </cell>
          <cell r="R281">
            <v>202112</v>
          </cell>
          <cell r="S281" t="str">
            <v>18890505908</v>
          </cell>
        </row>
        <row r="282">
          <cell r="D282" t="str">
            <v>430902200304238527</v>
          </cell>
          <cell r="E282" t="str">
            <v>张家塞金垅村</v>
          </cell>
          <cell r="F282" t="str">
            <v>秋季</v>
          </cell>
          <cell r="G282" t="str">
            <v>湖南安全技术职业学院</v>
          </cell>
          <cell r="H282" t="str">
            <v>一年级</v>
          </cell>
          <cell r="I282" t="str">
            <v>大专</v>
          </cell>
          <cell r="J282" t="str">
            <v>三年制</v>
          </cell>
          <cell r="K282">
            <v>2021.9</v>
          </cell>
          <cell r="L282" t="str">
            <v>李重阳</v>
          </cell>
          <cell r="M282" t="str">
            <v>432321197309098870</v>
          </cell>
          <cell r="N282" t="str">
            <v>6217995610011995336</v>
          </cell>
          <cell r="O282" t="str">
            <v>李重阳</v>
          </cell>
          <cell r="P282" t="str">
            <v>432321197309098870</v>
          </cell>
          <cell r="Q282">
            <v>1500</v>
          </cell>
          <cell r="R282">
            <v>202112</v>
          </cell>
          <cell r="S282">
            <v>18173791882</v>
          </cell>
          <cell r="T282" t="str">
            <v>省局下发新增</v>
          </cell>
        </row>
        <row r="283">
          <cell r="D283" t="str">
            <v>430902200201088749</v>
          </cell>
          <cell r="E283" t="str">
            <v>张家塞金垅村</v>
          </cell>
          <cell r="F283" t="str">
            <v>秋季</v>
          </cell>
          <cell r="G283" t="str">
            <v>上海工商职业技术学院</v>
          </cell>
          <cell r="H283" t="str">
            <v>三年级</v>
          </cell>
          <cell r="I283" t="str">
            <v>大专</v>
          </cell>
          <cell r="J283" t="str">
            <v>三年制</v>
          </cell>
          <cell r="K283" t="str">
            <v>201909</v>
          </cell>
          <cell r="L283" t="str">
            <v>李茄生</v>
          </cell>
          <cell r="M283" t="str">
            <v>432321197612058791</v>
          </cell>
          <cell r="N283" t="str">
            <v>6217995610012132582</v>
          </cell>
          <cell r="O283" t="str">
            <v>李茄生</v>
          </cell>
          <cell r="P283" t="str">
            <v>432321197612058791</v>
          </cell>
          <cell r="Q283">
            <v>1500</v>
          </cell>
          <cell r="R283">
            <v>202112</v>
          </cell>
          <cell r="S283" t="str">
            <v>15526309045</v>
          </cell>
        </row>
        <row r="284">
          <cell r="D284" t="str">
            <v>430902200112218740</v>
          </cell>
          <cell r="E284" t="str">
            <v>张家塞金垅村</v>
          </cell>
          <cell r="F284" t="str">
            <v>秋季</v>
          </cell>
          <cell r="G284" t="str">
            <v>湖南信息职业技术学院</v>
          </cell>
          <cell r="H284" t="str">
            <v>三年级</v>
          </cell>
          <cell r="I284" t="str">
            <v>大专</v>
          </cell>
          <cell r="J284" t="str">
            <v>三年制</v>
          </cell>
          <cell r="K284" t="str">
            <v>201909</v>
          </cell>
          <cell r="L284" t="str">
            <v>李红建</v>
          </cell>
          <cell r="M284" t="str">
            <v>432321197111118776</v>
          </cell>
          <cell r="N284" t="str">
            <v>6217995610012132509</v>
          </cell>
          <cell r="O284" t="str">
            <v>李红建</v>
          </cell>
          <cell r="P284" t="str">
            <v>432321197111118776</v>
          </cell>
          <cell r="Q284">
            <v>1500</v>
          </cell>
          <cell r="R284">
            <v>202112</v>
          </cell>
          <cell r="S284">
            <v>19164869500</v>
          </cell>
        </row>
        <row r="285">
          <cell r="D285" t="str">
            <v>430902200210058744</v>
          </cell>
          <cell r="E285" t="str">
            <v>张家塞金垅村</v>
          </cell>
          <cell r="F285" t="str">
            <v>秋季</v>
          </cell>
          <cell r="G285" t="str">
            <v>益阳市第一职业中专学校</v>
          </cell>
          <cell r="H285" t="str">
            <v>五年级</v>
          </cell>
          <cell r="I285" t="str">
            <v>大专</v>
          </cell>
          <cell r="J285" t="str">
            <v>五年制</v>
          </cell>
          <cell r="K285">
            <v>201708</v>
          </cell>
          <cell r="L285" t="str">
            <v>李学明</v>
          </cell>
          <cell r="M285" t="str">
            <v>432321197209108752</v>
          </cell>
          <cell r="N285" t="str">
            <v>6217995610011996250</v>
          </cell>
          <cell r="O285" t="str">
            <v>李学明</v>
          </cell>
          <cell r="P285" t="str">
            <v>432321197209108752</v>
          </cell>
          <cell r="Q285">
            <v>1500</v>
          </cell>
          <cell r="R285">
            <v>202112</v>
          </cell>
          <cell r="S285" t="str">
            <v>17726186583</v>
          </cell>
        </row>
        <row r="286">
          <cell r="D286" t="str">
            <v>430902200212248533</v>
          </cell>
          <cell r="E286" t="str">
            <v>张家塞金垅村</v>
          </cell>
          <cell r="F286" t="str">
            <v>秋季</v>
          </cell>
          <cell r="G286" t="str">
            <v>湖南电气职业技术学院</v>
          </cell>
          <cell r="H286" t="str">
            <v>一年级</v>
          </cell>
          <cell r="I286" t="str">
            <v>大专</v>
          </cell>
          <cell r="J286" t="str">
            <v>三年制</v>
          </cell>
          <cell r="K286">
            <v>202109</v>
          </cell>
          <cell r="L286" t="str">
            <v>李学文</v>
          </cell>
          <cell r="M286" t="str">
            <v>432321197610018737</v>
          </cell>
          <cell r="N286" t="str">
            <v>6217995610011996243</v>
          </cell>
          <cell r="O286" t="str">
            <v>李学文</v>
          </cell>
          <cell r="P286" t="str">
            <v>432321197610018737</v>
          </cell>
          <cell r="Q286">
            <v>1500</v>
          </cell>
          <cell r="R286">
            <v>202112</v>
          </cell>
          <cell r="S286">
            <v>18711773053</v>
          </cell>
          <cell r="T286" t="str">
            <v>省局下发新增</v>
          </cell>
        </row>
        <row r="287">
          <cell r="D287" t="str">
            <v>430902200612038527</v>
          </cell>
          <cell r="E287" t="str">
            <v>张家塞金垅村</v>
          </cell>
          <cell r="F287" t="str">
            <v>秋季</v>
          </cell>
          <cell r="G287" t="str">
            <v>益阳师范学校</v>
          </cell>
          <cell r="H287" t="str">
            <v>一年级</v>
          </cell>
          <cell r="I287" t="str">
            <v>中职</v>
          </cell>
          <cell r="J287" t="str">
            <v>三年制</v>
          </cell>
          <cell r="K287">
            <v>202109</v>
          </cell>
          <cell r="L287" t="str">
            <v>李茄生</v>
          </cell>
          <cell r="M287" t="str">
            <v>432321197612058791</v>
          </cell>
          <cell r="N287" t="str">
            <v>6217995610012132582</v>
          </cell>
          <cell r="O287" t="str">
            <v>李茄生</v>
          </cell>
          <cell r="P287" t="str">
            <v>432321197612058791</v>
          </cell>
          <cell r="Q287">
            <v>1500</v>
          </cell>
          <cell r="R287">
            <v>202112</v>
          </cell>
          <cell r="S287">
            <v>15973792280</v>
          </cell>
          <cell r="T287" t="str">
            <v>省局下发新增</v>
          </cell>
        </row>
        <row r="288">
          <cell r="D288" t="str">
            <v>43090220050426851X</v>
          </cell>
          <cell r="E288" t="str">
            <v>张家塞金垅村</v>
          </cell>
          <cell r="F288" t="str">
            <v>秋季</v>
          </cell>
          <cell r="G288" t="str">
            <v>沅江市职业中等专业学院</v>
          </cell>
          <cell r="H288" t="str">
            <v>一年级</v>
          </cell>
          <cell r="I288" t="str">
            <v>中职</v>
          </cell>
          <cell r="J288" t="str">
            <v>三年制</v>
          </cell>
          <cell r="K288">
            <v>202109</v>
          </cell>
          <cell r="L288" t="str">
            <v>曹满秀</v>
          </cell>
          <cell r="M288" t="str">
            <v>432321197307098762</v>
          </cell>
          <cell r="N288" t="str">
            <v>6217995610012132657</v>
          </cell>
          <cell r="O288" t="str">
            <v>曹满秀</v>
          </cell>
          <cell r="P288" t="str">
            <v>432321197307098762</v>
          </cell>
          <cell r="Q288" t="str">
            <v>1500</v>
          </cell>
          <cell r="R288">
            <v>202112</v>
          </cell>
          <cell r="S288">
            <v>13762703582</v>
          </cell>
          <cell r="T288" t="str">
            <v>省局下发新增</v>
          </cell>
        </row>
        <row r="289">
          <cell r="D289" t="str">
            <v>43090220041011902X</v>
          </cell>
          <cell r="E289" t="str">
            <v>张家塞金垅村</v>
          </cell>
          <cell r="F289" t="str">
            <v>秋季</v>
          </cell>
          <cell r="G289" t="str">
            <v>益阳市卫生职业技术学院</v>
          </cell>
          <cell r="H289" t="str">
            <v>二年级</v>
          </cell>
          <cell r="I289" t="str">
            <v>中职</v>
          </cell>
          <cell r="J289" t="str">
            <v>三年制</v>
          </cell>
          <cell r="K289">
            <v>202009</v>
          </cell>
          <cell r="L289" t="str">
            <v>李凤英</v>
          </cell>
          <cell r="M289" t="str">
            <v>430902198002078521</v>
          </cell>
          <cell r="N289" t="str">
            <v>6217995610011996557</v>
          </cell>
          <cell r="O289" t="str">
            <v>李凤英</v>
          </cell>
          <cell r="P289" t="str">
            <v>430902198002078521</v>
          </cell>
          <cell r="Q289">
            <v>1500</v>
          </cell>
          <cell r="R289">
            <v>202112</v>
          </cell>
          <cell r="S289">
            <v>19973768852</v>
          </cell>
          <cell r="T289" t="str">
            <v>省局下发新增</v>
          </cell>
        </row>
        <row r="290">
          <cell r="D290" t="str">
            <v>430902200607088538</v>
          </cell>
          <cell r="E290" t="str">
            <v>张家塞金垅村</v>
          </cell>
          <cell r="F290" t="str">
            <v>秋季</v>
          </cell>
          <cell r="G290" t="str">
            <v>益阳市第一职业中专学校</v>
          </cell>
          <cell r="H290" t="str">
            <v>一年级</v>
          </cell>
          <cell r="I290" t="str">
            <v>中职</v>
          </cell>
          <cell r="J290" t="str">
            <v>三年制</v>
          </cell>
          <cell r="K290">
            <v>202109</v>
          </cell>
          <cell r="L290" t="str">
            <v>皮术忠</v>
          </cell>
          <cell r="M290" t="str">
            <v>432321195608098759</v>
          </cell>
          <cell r="N290" t="str">
            <v>6217995610016890052</v>
          </cell>
          <cell r="O290" t="str">
            <v>皮术忠</v>
          </cell>
          <cell r="P290" t="str">
            <v>432321195608098759</v>
          </cell>
          <cell r="Q290">
            <v>1500</v>
          </cell>
          <cell r="R290">
            <v>202112</v>
          </cell>
          <cell r="S290">
            <v>15573782614</v>
          </cell>
          <cell r="T290" t="str">
            <v>省局下发新增</v>
          </cell>
        </row>
        <row r="291">
          <cell r="D291" t="str">
            <v>430902200406058527</v>
          </cell>
          <cell r="E291" t="str">
            <v>张家塞金垅村</v>
          </cell>
          <cell r="F291" t="str">
            <v>秋季</v>
          </cell>
          <cell r="G291" t="str">
            <v>益阳市乐康护理职业技术学院</v>
          </cell>
          <cell r="H291" t="str">
            <v>二年级</v>
          </cell>
          <cell r="I291" t="str">
            <v>中职</v>
          </cell>
          <cell r="J291" t="str">
            <v>三年制</v>
          </cell>
          <cell r="K291">
            <v>202009</v>
          </cell>
          <cell r="L291" t="str">
            <v>皮灿科</v>
          </cell>
          <cell r="M291" t="str">
            <v>432321197103088773</v>
          </cell>
          <cell r="N291" t="str">
            <v>6217995610012132442</v>
          </cell>
          <cell r="O291" t="str">
            <v>皮灿科</v>
          </cell>
          <cell r="P291" t="str">
            <v>432321197103088773</v>
          </cell>
          <cell r="Q291">
            <v>1500</v>
          </cell>
          <cell r="R291">
            <v>202112</v>
          </cell>
          <cell r="S291">
            <v>19117958192</v>
          </cell>
          <cell r="T291" t="str">
            <v>省局下发新增</v>
          </cell>
        </row>
        <row r="292">
          <cell r="D292" t="str">
            <v>430902200206208746</v>
          </cell>
          <cell r="E292" t="str">
            <v>张家塞金垅村</v>
          </cell>
          <cell r="F292" t="str">
            <v>秋季</v>
          </cell>
          <cell r="G292" t="str">
            <v>益阳医学高等专科学校</v>
          </cell>
          <cell r="H292" t="str">
            <v>二年级</v>
          </cell>
          <cell r="I292" t="str">
            <v>大专</v>
          </cell>
          <cell r="J292" t="str">
            <v>五年制</v>
          </cell>
          <cell r="K292">
            <v>202009</v>
          </cell>
          <cell r="L292" t="str">
            <v>吴少珍</v>
          </cell>
          <cell r="M292" t="str">
            <v>432321193408168741</v>
          </cell>
          <cell r="N292" t="str">
            <v>6217995610012132376</v>
          </cell>
          <cell r="O292" t="str">
            <v>吴少珍</v>
          </cell>
          <cell r="P292" t="str">
            <v>432321193408168741</v>
          </cell>
          <cell r="Q292">
            <v>1500</v>
          </cell>
          <cell r="R292">
            <v>202112</v>
          </cell>
          <cell r="S292" t="str">
            <v>15292086851</v>
          </cell>
        </row>
        <row r="293">
          <cell r="D293" t="str">
            <v>43090220050120852X</v>
          </cell>
          <cell r="E293" t="str">
            <v>张家塞金垅村</v>
          </cell>
          <cell r="F293" t="str">
            <v>秋季</v>
          </cell>
          <cell r="G293" t="str">
            <v>益阳市第一职业中专学校</v>
          </cell>
          <cell r="H293" t="str">
            <v>三年级</v>
          </cell>
          <cell r="I293" t="str">
            <v>中职</v>
          </cell>
        </row>
        <row r="293">
          <cell r="K293" t="str">
            <v>201909</v>
          </cell>
          <cell r="L293" t="str">
            <v>李赛先</v>
          </cell>
          <cell r="M293" t="str">
            <v>432321197211148788</v>
          </cell>
          <cell r="N293" t="str">
            <v>6217995610012132335</v>
          </cell>
          <cell r="O293" t="str">
            <v>李赛先</v>
          </cell>
          <cell r="P293" t="str">
            <v>432321197211148788</v>
          </cell>
          <cell r="Q293">
            <v>1500</v>
          </cell>
          <cell r="R293">
            <v>202112</v>
          </cell>
          <cell r="S293">
            <v>15399724561</v>
          </cell>
        </row>
        <row r="294">
          <cell r="D294" t="str">
            <v>430902200209248743</v>
          </cell>
          <cell r="E294" t="str">
            <v>张家塞金垅村</v>
          </cell>
          <cell r="F294" t="str">
            <v>秋季</v>
          </cell>
          <cell r="G294" t="str">
            <v>湖南外贸职业技术学院</v>
          </cell>
          <cell r="H294" t="str">
            <v>二年级</v>
          </cell>
          <cell r="I294" t="str">
            <v>大专</v>
          </cell>
          <cell r="J294" t="str">
            <v>三年制</v>
          </cell>
          <cell r="K294">
            <v>202010</v>
          </cell>
          <cell r="L294" t="str">
            <v>聂训华</v>
          </cell>
          <cell r="M294" t="str">
            <v>432321195401048746</v>
          </cell>
          <cell r="N294" t="str">
            <v>6217995610011896062</v>
          </cell>
          <cell r="O294" t="str">
            <v>聂训华</v>
          </cell>
          <cell r="P294" t="str">
            <v>432321195401048746</v>
          </cell>
          <cell r="Q294">
            <v>1500</v>
          </cell>
          <cell r="R294">
            <v>202112</v>
          </cell>
          <cell r="S294">
            <v>15243771434</v>
          </cell>
          <cell r="T294" t="str">
            <v>省局下发新增</v>
          </cell>
        </row>
        <row r="295">
          <cell r="D295" t="str">
            <v>430902200103288763</v>
          </cell>
          <cell r="E295" t="str">
            <v>张家塞金垅村</v>
          </cell>
          <cell r="F295" t="str">
            <v>秋季</v>
          </cell>
          <cell r="G295" t="str">
            <v>长沙民政职业技术学院</v>
          </cell>
          <cell r="H295" t="str">
            <v>三年级</v>
          </cell>
          <cell r="I295" t="str">
            <v>大专</v>
          </cell>
          <cell r="J295" t="str">
            <v>三年制</v>
          </cell>
          <cell r="K295" t="str">
            <v>201909</v>
          </cell>
          <cell r="L295" t="str">
            <v>张海军</v>
          </cell>
          <cell r="M295" t="str">
            <v>432321196609048731</v>
          </cell>
          <cell r="N295" t="str">
            <v>6217995610011995781</v>
          </cell>
          <cell r="O295" t="str">
            <v>张海军</v>
          </cell>
          <cell r="P295" t="str">
            <v>432321196609048731</v>
          </cell>
          <cell r="Q295">
            <v>1500</v>
          </cell>
          <cell r="R295">
            <v>202112</v>
          </cell>
          <cell r="S295" t="str">
            <v>15898497709</v>
          </cell>
        </row>
        <row r="296">
          <cell r="D296" t="str">
            <v>430902200307298541</v>
          </cell>
          <cell r="E296" t="str">
            <v>张家塞乡大潭洲村</v>
          </cell>
          <cell r="F296" t="str">
            <v>秋季</v>
          </cell>
          <cell r="G296" t="str">
            <v>湖南长沙外贸职业技术学院</v>
          </cell>
          <cell r="H296" t="str">
            <v>一年级</v>
          </cell>
          <cell r="I296" t="str">
            <v>高职</v>
          </cell>
          <cell r="J296" t="str">
            <v>三年制</v>
          </cell>
          <cell r="K296">
            <v>202109</v>
          </cell>
          <cell r="L296" t="str">
            <v>边胜男</v>
          </cell>
          <cell r="M296" t="str">
            <v>432321197504198738</v>
          </cell>
          <cell r="N296" t="str">
            <v>6217995610011994990</v>
          </cell>
          <cell r="O296" t="str">
            <v>边端阳</v>
          </cell>
          <cell r="P296" t="str">
            <v>432321197504198738</v>
          </cell>
          <cell r="Q296">
            <v>1500</v>
          </cell>
          <cell r="R296">
            <v>202112</v>
          </cell>
          <cell r="S296">
            <v>18773718549</v>
          </cell>
        </row>
        <row r="297">
          <cell r="D297" t="str">
            <v>430902200209279048</v>
          </cell>
          <cell r="E297" t="str">
            <v>张家塞乡大潭洲村</v>
          </cell>
          <cell r="F297" t="str">
            <v>秋季</v>
          </cell>
          <cell r="G297" t="str">
            <v>益阳市医专专科学院</v>
          </cell>
          <cell r="H297" t="str">
            <v>二年级</v>
          </cell>
          <cell r="I297" t="str">
            <v>大专</v>
          </cell>
          <cell r="J297" t="str">
            <v>三年制</v>
          </cell>
          <cell r="K297">
            <v>202009</v>
          </cell>
          <cell r="L297" t="str">
            <v>王丽平</v>
          </cell>
          <cell r="M297" t="str">
            <v>432321197112278763</v>
          </cell>
          <cell r="N297" t="str">
            <v>6217995610015775403</v>
          </cell>
          <cell r="O297" t="str">
            <v>王丽平</v>
          </cell>
          <cell r="P297" t="str">
            <v>432321197112278763</v>
          </cell>
          <cell r="Q297">
            <v>1500</v>
          </cell>
          <cell r="R297">
            <v>202112</v>
          </cell>
          <cell r="S297">
            <v>18574930871</v>
          </cell>
        </row>
        <row r="298">
          <cell r="D298" t="str">
            <v>430902200412188539</v>
          </cell>
          <cell r="E298" t="str">
            <v>张家塞乡大潭洲村</v>
          </cell>
          <cell r="F298" t="str">
            <v>秋季</v>
          </cell>
          <cell r="G298" t="str">
            <v>益阳智能传媒学校</v>
          </cell>
          <cell r="H298" t="str">
            <v>二年级</v>
          </cell>
          <cell r="I298" t="str">
            <v>中职</v>
          </cell>
          <cell r="J298" t="str">
            <v>三年制</v>
          </cell>
          <cell r="K298">
            <v>202009</v>
          </cell>
          <cell r="L298" t="str">
            <v>黄晨</v>
          </cell>
          <cell r="M298" t="str">
            <v>430902200303090022</v>
          </cell>
          <cell r="N298" t="str">
            <v>621799561001900740</v>
          </cell>
          <cell r="O298" t="str">
            <v>黄晨</v>
          </cell>
          <cell r="P298" t="str">
            <v>430902200303090022</v>
          </cell>
          <cell r="Q298">
            <v>1500</v>
          </cell>
          <cell r="R298">
            <v>202112</v>
          </cell>
          <cell r="S298">
            <v>15317387969</v>
          </cell>
          <cell r="T298" t="str">
            <v>省局下发新增</v>
          </cell>
        </row>
        <row r="299">
          <cell r="D299" t="str">
            <v>430902200303090022</v>
          </cell>
          <cell r="E299" t="str">
            <v>张家塞乡大潭洲村</v>
          </cell>
          <cell r="F299" t="str">
            <v>秋季</v>
          </cell>
          <cell r="G299" t="str">
            <v>长沙职业技术学院</v>
          </cell>
          <cell r="H299" t="str">
            <v>一年级</v>
          </cell>
          <cell r="I299" t="str">
            <v>大专</v>
          </cell>
          <cell r="J299" t="str">
            <v>三年制</v>
          </cell>
          <cell r="K299">
            <v>202109</v>
          </cell>
          <cell r="L299" t="str">
            <v>黄海平</v>
          </cell>
          <cell r="M299" t="str">
            <v>432321197103158735</v>
          </cell>
          <cell r="N299" t="str">
            <v>6217995610011995278</v>
          </cell>
          <cell r="O299" t="str">
            <v>黄海平</v>
          </cell>
          <cell r="P299" t="str">
            <v>432321197103158735</v>
          </cell>
          <cell r="Q299">
            <v>1500</v>
          </cell>
          <cell r="R299">
            <v>202112</v>
          </cell>
          <cell r="S299">
            <v>15317387969</v>
          </cell>
          <cell r="T299" t="str">
            <v>省局下发新增</v>
          </cell>
        </row>
        <row r="300">
          <cell r="D300" t="str">
            <v>430902200310280027</v>
          </cell>
          <cell r="E300" t="str">
            <v>张家塞乡大潭洲村</v>
          </cell>
          <cell r="F300" t="str">
            <v>秋季</v>
          </cell>
          <cell r="G300" t="str">
            <v>湖南兵器工业高级技工学校</v>
          </cell>
          <cell r="H300" t="str">
            <v>三年级</v>
          </cell>
          <cell r="I300" t="str">
            <v>中职</v>
          </cell>
          <cell r="J300" t="str">
            <v>三年制</v>
          </cell>
          <cell r="K300">
            <v>201909</v>
          </cell>
          <cell r="L300" t="str">
            <v>熊发光</v>
          </cell>
          <cell r="M300" t="str">
            <v>432321196808048734</v>
          </cell>
          <cell r="N300" t="str">
            <v>6217995610019854097</v>
          </cell>
          <cell r="O300" t="str">
            <v>熊发光</v>
          </cell>
          <cell r="P300" t="str">
            <v>432321196808048734</v>
          </cell>
          <cell r="Q300">
            <v>1500</v>
          </cell>
          <cell r="R300">
            <v>202112</v>
          </cell>
          <cell r="S300">
            <v>15913875681</v>
          </cell>
        </row>
        <row r="301">
          <cell r="D301" t="str">
            <v>430902200308148529</v>
          </cell>
          <cell r="E301" t="str">
            <v>张家塞乡大潭洲村</v>
          </cell>
          <cell r="F301" t="str">
            <v>秋季</v>
          </cell>
          <cell r="G301" t="str">
            <v>益阳科达职业技术学院</v>
          </cell>
          <cell r="H301" t="str">
            <v>三年级</v>
          </cell>
          <cell r="I301" t="str">
            <v>中职</v>
          </cell>
          <cell r="J301" t="str">
            <v>三年制</v>
          </cell>
          <cell r="K301">
            <v>201909</v>
          </cell>
          <cell r="L301" t="str">
            <v>王金华</v>
          </cell>
          <cell r="M301" t="str">
            <v>432321197812268742</v>
          </cell>
          <cell r="N301" t="str">
            <v>6217995610016890169</v>
          </cell>
          <cell r="O301" t="str">
            <v>王金华</v>
          </cell>
          <cell r="P301" t="str">
            <v>432321197812268742</v>
          </cell>
          <cell r="Q301">
            <v>1500</v>
          </cell>
          <cell r="R301">
            <v>202112</v>
          </cell>
          <cell r="S301">
            <v>17363738862</v>
          </cell>
          <cell r="T301" t="str">
            <v>省局下发新增</v>
          </cell>
        </row>
        <row r="302">
          <cell r="D302" t="str">
            <v>430902200310078515</v>
          </cell>
          <cell r="E302" t="str">
            <v>张家塞乡堤南村</v>
          </cell>
          <cell r="F302" t="str">
            <v>秋季</v>
          </cell>
          <cell r="G302" t="str">
            <v>益阳市第一职业中专学校</v>
          </cell>
          <cell r="H302" t="str">
            <v>三年级</v>
          </cell>
          <cell r="I302" t="str">
            <v>中职</v>
          </cell>
          <cell r="J302" t="str">
            <v>三年制</v>
          </cell>
          <cell r="K302" t="str">
            <v>201909</v>
          </cell>
          <cell r="L302" t="str">
            <v>曹松柏</v>
          </cell>
          <cell r="M302" t="str">
            <v>432321197410248730</v>
          </cell>
          <cell r="N302" t="str">
            <v>6217995610011943260</v>
          </cell>
          <cell r="O302" t="str">
            <v>曹松柏</v>
          </cell>
          <cell r="P302" t="str">
            <v>432321197410248730</v>
          </cell>
          <cell r="Q302">
            <v>1500</v>
          </cell>
          <cell r="R302">
            <v>202112</v>
          </cell>
          <cell r="S302" t="str">
            <v>18230544182</v>
          </cell>
        </row>
        <row r="303">
          <cell r="D303" t="str">
            <v>430902200306068517</v>
          </cell>
          <cell r="E303" t="str">
            <v>张家塞乡堤南村</v>
          </cell>
          <cell r="F303" t="str">
            <v>秋季</v>
          </cell>
          <cell r="G303" t="str">
            <v>湖南兵器工业高级技工学校</v>
          </cell>
          <cell r="H303" t="str">
            <v>三年级</v>
          </cell>
          <cell r="I303" t="str">
            <v>高职</v>
          </cell>
          <cell r="J303" t="str">
            <v>五年制</v>
          </cell>
          <cell r="K303" t="str">
            <v>201909</v>
          </cell>
          <cell r="L303" t="str">
            <v>方迎宾</v>
          </cell>
          <cell r="M303" t="str">
            <v>432321197412068792</v>
          </cell>
          <cell r="N303" t="str">
            <v>6217995610011943153</v>
          </cell>
          <cell r="O303" t="str">
            <v>方迎宾</v>
          </cell>
          <cell r="P303" t="str">
            <v>432321197412068792</v>
          </cell>
          <cell r="Q303">
            <v>1500</v>
          </cell>
          <cell r="R303">
            <v>202112</v>
          </cell>
          <cell r="S303" t="str">
            <v>19967720942</v>
          </cell>
        </row>
        <row r="304">
          <cell r="D304" t="str">
            <v>430902200206178735</v>
          </cell>
          <cell r="E304" t="str">
            <v>张家塞乡堤南村</v>
          </cell>
          <cell r="F304" t="str">
            <v>秋季</v>
          </cell>
          <cell r="G304" t="str">
            <v>长沙南方职业学院</v>
          </cell>
          <cell r="H304" t="str">
            <v>三年级</v>
          </cell>
          <cell r="I304" t="str">
            <v>高职</v>
          </cell>
          <cell r="J304" t="str">
            <v>三年制</v>
          </cell>
          <cell r="K304" t="str">
            <v>201909</v>
          </cell>
          <cell r="L304" t="str">
            <v>方卫兵</v>
          </cell>
          <cell r="M304" t="str">
            <v>432321197608268796</v>
          </cell>
          <cell r="N304" t="str">
            <v>6214995610011943450</v>
          </cell>
          <cell r="O304" t="str">
            <v>方卫兵</v>
          </cell>
          <cell r="P304" t="str">
            <v>432321197608268796</v>
          </cell>
          <cell r="Q304">
            <v>1500</v>
          </cell>
          <cell r="R304">
            <v>202112</v>
          </cell>
          <cell r="S304" t="str">
            <v>18230542658</v>
          </cell>
        </row>
        <row r="305">
          <cell r="D305" t="str">
            <v>430902200303288514</v>
          </cell>
          <cell r="E305" t="str">
            <v>张家塞乡堤南村</v>
          </cell>
          <cell r="F305" t="str">
            <v>秋季</v>
          </cell>
          <cell r="G305" t="str">
            <v>湖南长沙三一工业职业技术学院</v>
          </cell>
          <cell r="H305" t="str">
            <v>一年级</v>
          </cell>
          <cell r="I305" t="str">
            <v>高职</v>
          </cell>
          <cell r="J305" t="str">
            <v>三年制</v>
          </cell>
          <cell r="K305" t="str">
            <v>202109</v>
          </cell>
          <cell r="L305" t="str">
            <v>贺学文</v>
          </cell>
          <cell r="M305" t="str">
            <v>432321197108098778</v>
          </cell>
          <cell r="N305" t="str">
            <v>6217995610011943518</v>
          </cell>
          <cell r="O305" t="str">
            <v>贺学文</v>
          </cell>
          <cell r="P305" t="str">
            <v>432321197108098778</v>
          </cell>
          <cell r="Q305">
            <v>1500</v>
          </cell>
          <cell r="R305">
            <v>202112</v>
          </cell>
          <cell r="S305" t="str">
            <v>18711772007</v>
          </cell>
          <cell r="T305" t="str">
            <v>省局下发新增</v>
          </cell>
        </row>
        <row r="306">
          <cell r="D306" t="str">
            <v>43090220000221874X</v>
          </cell>
          <cell r="E306" t="str">
            <v>张家塞乡堤南村</v>
          </cell>
          <cell r="F306" t="str">
            <v>秋季</v>
          </cell>
          <cell r="G306" t="str">
            <v>长沙南方职业学院</v>
          </cell>
          <cell r="H306" t="str">
            <v>三年级</v>
          </cell>
          <cell r="I306" t="str">
            <v>高职</v>
          </cell>
          <cell r="J306" t="str">
            <v>三年制</v>
          </cell>
          <cell r="K306" t="str">
            <v>201909</v>
          </cell>
          <cell r="L306" t="str">
            <v>王益华</v>
          </cell>
          <cell r="M306" t="str">
            <v>43232119730216875X</v>
          </cell>
          <cell r="N306" t="str">
            <v>6217995610012131881</v>
          </cell>
          <cell r="O306" t="str">
            <v>王益华</v>
          </cell>
          <cell r="P306" t="str">
            <v>43232119730216875X</v>
          </cell>
          <cell r="Q306">
            <v>1500</v>
          </cell>
          <cell r="R306">
            <v>202112</v>
          </cell>
          <cell r="S306" t="str">
            <v>15116711608</v>
          </cell>
        </row>
        <row r="307">
          <cell r="D307" t="str">
            <v>430902200602038523</v>
          </cell>
          <cell r="E307" t="str">
            <v>张家塞乡堤南村</v>
          </cell>
          <cell r="F307" t="str">
            <v>秋季</v>
          </cell>
          <cell r="G307" t="str">
            <v>益阳市第一职业中专学校</v>
          </cell>
          <cell r="H307" t="str">
            <v>一年级</v>
          </cell>
          <cell r="I307" t="str">
            <v>中职</v>
          </cell>
          <cell r="J307" t="str">
            <v>三年制</v>
          </cell>
          <cell r="K307">
            <v>202109</v>
          </cell>
          <cell r="L307" t="str">
            <v>谢群昌</v>
          </cell>
          <cell r="M307" t="str">
            <v>432321197505208811</v>
          </cell>
          <cell r="N307" t="str">
            <v>605610027200708706</v>
          </cell>
          <cell r="O307" t="str">
            <v>谢群昌</v>
          </cell>
          <cell r="P307" t="str">
            <v>432321197505208811</v>
          </cell>
          <cell r="Q307">
            <v>1500</v>
          </cell>
          <cell r="R307">
            <v>202112</v>
          </cell>
          <cell r="S307" t="str">
            <v>13007375614</v>
          </cell>
          <cell r="T307" t="str">
            <v>省局下发新增</v>
          </cell>
        </row>
        <row r="308">
          <cell r="D308" t="str">
            <v>430902200505148528</v>
          </cell>
          <cell r="E308" t="str">
            <v>张家塞乡堤南村</v>
          </cell>
          <cell r="F308" t="str">
            <v>秋季</v>
          </cell>
          <cell r="G308" t="str">
            <v>益阳电脑美术职业技术学院</v>
          </cell>
          <cell r="H308" t="str">
            <v>三年级</v>
          </cell>
          <cell r="I308" t="str">
            <v>高职</v>
          </cell>
          <cell r="J308" t="str">
            <v>三年制</v>
          </cell>
          <cell r="K308" t="str">
            <v>201909</v>
          </cell>
          <cell r="L308" t="str">
            <v>喻文</v>
          </cell>
          <cell r="M308" t="str">
            <v>432321197811098737</v>
          </cell>
          <cell r="N308" t="str">
            <v>6217995610012005317</v>
          </cell>
          <cell r="O308" t="str">
            <v>喻文</v>
          </cell>
          <cell r="P308" t="str">
            <v>432321197811098737</v>
          </cell>
          <cell r="Q308">
            <v>1500</v>
          </cell>
          <cell r="R308">
            <v>202112</v>
          </cell>
          <cell r="S308" t="str">
            <v>15007377181</v>
          </cell>
        </row>
        <row r="309">
          <cell r="D309" t="str">
            <v>430902200512298516</v>
          </cell>
          <cell r="E309" t="str">
            <v>张家塞乡堤南村</v>
          </cell>
          <cell r="F309" t="str">
            <v>秋季</v>
          </cell>
          <cell r="G309" t="str">
            <v>益阳市第一职业中专学校</v>
          </cell>
          <cell r="H309" t="str">
            <v>一年级</v>
          </cell>
          <cell r="I309" t="str">
            <v>中职</v>
          </cell>
          <cell r="J309" t="str">
            <v>三年制</v>
          </cell>
          <cell r="K309" t="str">
            <v>202109</v>
          </cell>
          <cell r="L309" t="str">
            <v>熊四元</v>
          </cell>
          <cell r="M309" t="str">
            <v>43232119740613874X</v>
          </cell>
          <cell r="N309" t="str">
            <v>605610055260275678</v>
          </cell>
          <cell r="O309" t="str">
            <v>熊四元</v>
          </cell>
          <cell r="P309" t="str">
            <v>43232119740613874X</v>
          </cell>
          <cell r="Q309">
            <v>1500</v>
          </cell>
          <cell r="R309">
            <v>202112</v>
          </cell>
          <cell r="S309" t="str">
            <v>18773724080</v>
          </cell>
          <cell r="T309" t="str">
            <v>省局下发新增</v>
          </cell>
        </row>
        <row r="310">
          <cell r="D310" t="str">
            <v>430902200512208525</v>
          </cell>
          <cell r="E310" t="str">
            <v>张家塞乡富民村</v>
          </cell>
          <cell r="F310" t="str">
            <v>秋季</v>
          </cell>
          <cell r="G310" t="str">
            <v>益阳市第一职业中专学校</v>
          </cell>
          <cell r="H310" t="str">
            <v>二年级</v>
          </cell>
          <cell r="I310" t="str">
            <v>中职</v>
          </cell>
          <cell r="J310" t="str">
            <v>三年制</v>
          </cell>
          <cell r="K310">
            <v>202009</v>
          </cell>
          <cell r="L310" t="str">
            <v>崔国良</v>
          </cell>
          <cell r="M310" t="str">
            <v>432321196712178000</v>
          </cell>
          <cell r="N310" t="str">
            <v>62179956100212000000</v>
          </cell>
          <cell r="O310" t="str">
            <v>崔国良</v>
          </cell>
          <cell r="P310" t="str">
            <v>432321196712178000</v>
          </cell>
          <cell r="Q310">
            <v>1500</v>
          </cell>
          <cell r="R310">
            <v>202112</v>
          </cell>
          <cell r="S310">
            <v>15898467252</v>
          </cell>
        </row>
        <row r="311">
          <cell r="D311" t="str">
            <v>430902200302078515</v>
          </cell>
          <cell r="E311" t="str">
            <v>张家塞乡富民村</v>
          </cell>
          <cell r="F311" t="str">
            <v>秋季</v>
          </cell>
          <cell r="G311" t="str">
            <v>长沙电力职业技术学院</v>
          </cell>
          <cell r="H311" t="str">
            <v>一年级</v>
          </cell>
          <cell r="I311" t="str">
            <v>高职</v>
          </cell>
          <cell r="J311" t="str">
            <v>三年制</v>
          </cell>
          <cell r="K311">
            <v>202109</v>
          </cell>
          <cell r="L311" t="str">
            <v>沈卫贤</v>
          </cell>
          <cell r="M311" t="str">
            <v>432321197404198765</v>
          </cell>
          <cell r="N311" t="str">
            <v>6217995610011998587</v>
          </cell>
          <cell r="O311" t="str">
            <v>沈卫贤</v>
          </cell>
          <cell r="P311" t="str">
            <v>432321197404198765</v>
          </cell>
          <cell r="Q311">
            <v>1500</v>
          </cell>
          <cell r="R311">
            <v>202112</v>
          </cell>
          <cell r="S311">
            <v>19873702312</v>
          </cell>
          <cell r="T311" t="str">
            <v>省局下发新增</v>
          </cell>
        </row>
        <row r="312">
          <cell r="D312" t="str">
            <v>430902200205288748</v>
          </cell>
          <cell r="E312" t="str">
            <v>张家塞乡富民村</v>
          </cell>
          <cell r="F312" t="str">
            <v>秋季</v>
          </cell>
          <cell r="G312" t="str">
            <v>湖南环境生物职业技术学院</v>
          </cell>
          <cell r="H312" t="str">
            <v>二年级</v>
          </cell>
          <cell r="I312" t="str">
            <v>高职</v>
          </cell>
          <cell r="J312" t="str">
            <v>三年制</v>
          </cell>
          <cell r="K312">
            <v>202009</v>
          </cell>
          <cell r="L312" t="str">
            <v>桂国平</v>
          </cell>
          <cell r="M312" t="str">
            <v>432321197910148739</v>
          </cell>
          <cell r="N312" t="str">
            <v>6217995610011998322</v>
          </cell>
          <cell r="O312" t="str">
            <v>桂国平</v>
          </cell>
          <cell r="P312" t="str">
            <v>432321197910148739</v>
          </cell>
          <cell r="Q312">
            <v>1500</v>
          </cell>
          <cell r="R312">
            <v>202112</v>
          </cell>
          <cell r="S312">
            <v>18973728598</v>
          </cell>
          <cell r="T312" t="str">
            <v>省局下发新增</v>
          </cell>
        </row>
        <row r="313">
          <cell r="D313" t="str">
            <v>430902200510298547</v>
          </cell>
          <cell r="E313" t="str">
            <v>张家塞乡富民村</v>
          </cell>
          <cell r="F313" t="str">
            <v>秋季</v>
          </cell>
          <cell r="G313" t="str">
            <v>益阳市第一职业中专学校</v>
          </cell>
          <cell r="H313" t="str">
            <v>二年级</v>
          </cell>
          <cell r="I313" t="str">
            <v>中职</v>
          </cell>
          <cell r="J313" t="str">
            <v>三年制</v>
          </cell>
          <cell r="K313">
            <v>202009</v>
          </cell>
          <cell r="L313" t="str">
            <v>桂伟仁</v>
          </cell>
          <cell r="M313" t="str">
            <v>430902200510298000</v>
          </cell>
          <cell r="N313" t="str">
            <v>6217995610011990000</v>
          </cell>
          <cell r="O313" t="str">
            <v>桂伟仁</v>
          </cell>
          <cell r="P313" t="str">
            <v>430902200510298000</v>
          </cell>
          <cell r="Q313">
            <v>1500</v>
          </cell>
          <cell r="R313">
            <v>202112</v>
          </cell>
          <cell r="S313">
            <v>15116712702</v>
          </cell>
        </row>
        <row r="314">
          <cell r="D314" t="str">
            <v>430902200302178524</v>
          </cell>
          <cell r="E314" t="str">
            <v>张家塞乡富民村</v>
          </cell>
          <cell r="F314" t="str">
            <v>秋季</v>
          </cell>
          <cell r="G314" t="str">
            <v>湖南网络工程职业学院</v>
          </cell>
          <cell r="H314" t="str">
            <v>二年级</v>
          </cell>
          <cell r="I314" t="str">
            <v>高职</v>
          </cell>
          <cell r="J314" t="str">
            <v>三年制</v>
          </cell>
          <cell r="K314">
            <v>202010</v>
          </cell>
          <cell r="L314" t="str">
            <v>李卫清</v>
          </cell>
          <cell r="M314" t="str">
            <v>43232119720425976X</v>
          </cell>
          <cell r="N314" t="str">
            <v>6221805610000466317</v>
          </cell>
          <cell r="O314" t="str">
            <v>李卫清</v>
          </cell>
          <cell r="P314" t="str">
            <v>43232119720425976X</v>
          </cell>
          <cell r="Q314">
            <v>1500</v>
          </cell>
          <cell r="R314">
            <v>202112</v>
          </cell>
          <cell r="S314">
            <v>15973729930</v>
          </cell>
          <cell r="T314" t="str">
            <v>省局下发新增</v>
          </cell>
        </row>
        <row r="315">
          <cell r="D315" t="str">
            <v>430902200409148552</v>
          </cell>
          <cell r="E315" t="str">
            <v>张家塞乡富民村</v>
          </cell>
          <cell r="F315" t="str">
            <v>秋季</v>
          </cell>
          <cell r="G315" t="str">
            <v>湖南机电职业技术学院</v>
          </cell>
          <cell r="H315" t="str">
            <v>三年级</v>
          </cell>
          <cell r="I315" t="str">
            <v>中职</v>
          </cell>
          <cell r="J315" t="str">
            <v>三年制</v>
          </cell>
          <cell r="K315" t="str">
            <v>201909</v>
          </cell>
          <cell r="L315" t="str">
            <v>桂志光</v>
          </cell>
          <cell r="M315" t="str">
            <v>432321197311028732</v>
          </cell>
          <cell r="N315" t="str">
            <v>6217995610004788953</v>
          </cell>
          <cell r="O315" t="str">
            <v>桂志光</v>
          </cell>
          <cell r="P315" t="str">
            <v>432321197311028732</v>
          </cell>
          <cell r="Q315">
            <v>1500</v>
          </cell>
          <cell r="R315">
            <v>202112</v>
          </cell>
          <cell r="S315">
            <v>18173795531</v>
          </cell>
          <cell r="T315" t="str">
            <v>省局下发新增</v>
          </cell>
        </row>
        <row r="316">
          <cell r="D316" t="str">
            <v>430902200107088523</v>
          </cell>
          <cell r="E316" t="str">
            <v>张家塞乡富民村</v>
          </cell>
          <cell r="F316" t="str">
            <v>秋季</v>
          </cell>
          <cell r="G316" t="str">
            <v>湖南网络工程职业学院</v>
          </cell>
          <cell r="H316" t="str">
            <v>二年级</v>
          </cell>
          <cell r="I316" t="str">
            <v>高职</v>
          </cell>
          <cell r="J316" t="str">
            <v>三年制</v>
          </cell>
          <cell r="K316">
            <v>202010</v>
          </cell>
          <cell r="L316" t="str">
            <v>贾正凡</v>
          </cell>
          <cell r="M316" t="str">
            <v>432321194309078753</v>
          </cell>
          <cell r="N316" t="str">
            <v>6217995610011997548</v>
          </cell>
          <cell r="O316" t="str">
            <v>贾正凡</v>
          </cell>
          <cell r="P316" t="str">
            <v>432321194309078753</v>
          </cell>
          <cell r="Q316">
            <v>1500</v>
          </cell>
          <cell r="R316">
            <v>202112</v>
          </cell>
          <cell r="S316">
            <v>15973712448</v>
          </cell>
          <cell r="T316" t="str">
            <v>省局下发新增</v>
          </cell>
        </row>
        <row r="317">
          <cell r="D317" t="str">
            <v>430902200201148764</v>
          </cell>
          <cell r="E317" t="str">
            <v>张家塞乡富民村</v>
          </cell>
          <cell r="F317" t="str">
            <v>秋季</v>
          </cell>
          <cell r="G317" t="str">
            <v>湖南食品药品职业学院</v>
          </cell>
          <cell r="H317" t="str">
            <v>三年级</v>
          </cell>
          <cell r="I317" t="str">
            <v>高职</v>
          </cell>
          <cell r="J317" t="str">
            <v>三年制</v>
          </cell>
          <cell r="K317">
            <v>201909</v>
          </cell>
          <cell r="L317" t="str">
            <v>贾美英</v>
          </cell>
          <cell r="M317" t="str">
            <v>432321197403178000</v>
          </cell>
          <cell r="N317" t="str">
            <v>6217995610011990000</v>
          </cell>
          <cell r="O317" t="str">
            <v>贾美英</v>
          </cell>
          <cell r="P317" t="str">
            <v>432321197403178000</v>
          </cell>
          <cell r="Q317">
            <v>1500</v>
          </cell>
          <cell r="R317">
            <v>202112</v>
          </cell>
          <cell r="S317">
            <v>13170376872</v>
          </cell>
        </row>
        <row r="318">
          <cell r="D318" t="str">
            <v>430902200311238517</v>
          </cell>
          <cell r="E318" t="str">
            <v>张家塞乡富民村</v>
          </cell>
          <cell r="F318" t="str">
            <v>秋季</v>
          </cell>
          <cell r="G318" t="str">
            <v>益阳科达职业技术学校</v>
          </cell>
          <cell r="H318" t="str">
            <v>三年级</v>
          </cell>
          <cell r="I318" t="str">
            <v>中职</v>
          </cell>
          <cell r="J318" t="str">
            <v>三年制</v>
          </cell>
          <cell r="K318" t="str">
            <v>201909</v>
          </cell>
          <cell r="L318" t="str">
            <v>贾美英</v>
          </cell>
          <cell r="M318" t="str">
            <v>432321197403178746</v>
          </cell>
          <cell r="N318" t="str">
            <v>6217995610019584884</v>
          </cell>
          <cell r="O318" t="str">
            <v>贾美英</v>
          </cell>
          <cell r="P318" t="str">
            <v>432321197403178746</v>
          </cell>
          <cell r="Q318">
            <v>1500</v>
          </cell>
          <cell r="R318">
            <v>202112</v>
          </cell>
          <cell r="S318">
            <v>17363711926</v>
          </cell>
          <cell r="T318" t="str">
            <v>省局下发新增</v>
          </cell>
        </row>
        <row r="319">
          <cell r="D319" t="str">
            <v>430902200402088518</v>
          </cell>
          <cell r="E319" t="str">
            <v>张家塞乡富民村</v>
          </cell>
          <cell r="F319" t="str">
            <v>秋季</v>
          </cell>
          <cell r="G319" t="str">
            <v>益阳市第一职业中专学校</v>
          </cell>
          <cell r="H319" t="str">
            <v>三年级</v>
          </cell>
          <cell r="I319" t="str">
            <v>中职</v>
          </cell>
          <cell r="J319" t="str">
            <v>三年制</v>
          </cell>
          <cell r="K319">
            <v>201909</v>
          </cell>
          <cell r="L319" t="str">
            <v>罗军材</v>
          </cell>
          <cell r="M319" t="str">
            <v>432321197503118000</v>
          </cell>
          <cell r="N319" t="str">
            <v>6217995610014650000</v>
          </cell>
          <cell r="O319" t="str">
            <v>罗军材</v>
          </cell>
          <cell r="P319" t="str">
            <v>432321197503118000</v>
          </cell>
          <cell r="Q319">
            <v>1500</v>
          </cell>
          <cell r="R319">
            <v>202112</v>
          </cell>
          <cell r="S319">
            <v>13874307568</v>
          </cell>
        </row>
        <row r="320">
          <cell r="D320" t="str">
            <v>430902200410188527</v>
          </cell>
          <cell r="E320" t="str">
            <v>张家塞乡富民村</v>
          </cell>
          <cell r="F320" t="str">
            <v>秋季</v>
          </cell>
          <cell r="G320" t="str">
            <v>益阳师范学校</v>
          </cell>
          <cell r="H320" t="str">
            <v>三年级</v>
          </cell>
          <cell r="I320" t="str">
            <v>中职</v>
          </cell>
        </row>
        <row r="320">
          <cell r="K320" t="str">
            <v>201909</v>
          </cell>
          <cell r="L320" t="str">
            <v>罗松波</v>
          </cell>
          <cell r="M320" t="str">
            <v>43232119731107873X</v>
          </cell>
          <cell r="N320" t="str">
            <v>6217995610012133093</v>
          </cell>
          <cell r="O320" t="str">
            <v>罗松波</v>
          </cell>
          <cell r="P320" t="str">
            <v>43232119731107873X</v>
          </cell>
          <cell r="Q320">
            <v>1500</v>
          </cell>
          <cell r="R320">
            <v>202112</v>
          </cell>
          <cell r="S320" t="str">
            <v>13549737838</v>
          </cell>
          <cell r="T320" t="str">
            <v>省局下发新增</v>
          </cell>
        </row>
        <row r="321">
          <cell r="D321" t="str">
            <v>430902200308118522</v>
          </cell>
          <cell r="E321" t="str">
            <v>张家塞乡富民村</v>
          </cell>
          <cell r="F321" t="str">
            <v>秋季</v>
          </cell>
          <cell r="G321" t="str">
            <v>湖南邮电职业技术学院</v>
          </cell>
          <cell r="H321" t="str">
            <v>二年级</v>
          </cell>
          <cell r="I321" t="str">
            <v>高职</v>
          </cell>
          <cell r="J321" t="str">
            <v>三年制</v>
          </cell>
          <cell r="K321">
            <v>202009</v>
          </cell>
          <cell r="L321" t="str">
            <v>秦德明</v>
          </cell>
          <cell r="M321" t="str">
            <v>432321196810188000</v>
          </cell>
          <cell r="N321" t="str">
            <v>6217995610012030000</v>
          </cell>
          <cell r="O321" t="str">
            <v>秦德明</v>
          </cell>
          <cell r="P321" t="str">
            <v>432321196810188000</v>
          </cell>
          <cell r="Q321">
            <v>1500</v>
          </cell>
          <cell r="R321">
            <v>202112</v>
          </cell>
          <cell r="S321">
            <v>15273710200</v>
          </cell>
        </row>
        <row r="322">
          <cell r="D322" t="str">
            <v>430902200602208553</v>
          </cell>
          <cell r="E322" t="str">
            <v>张家塞乡富民村</v>
          </cell>
          <cell r="F322" t="str">
            <v>秋季</v>
          </cell>
          <cell r="G322" t="str">
            <v>益阳市第一职业中专学校</v>
          </cell>
          <cell r="H322" t="str">
            <v>一年级</v>
          </cell>
          <cell r="I322" t="str">
            <v>中职</v>
          </cell>
          <cell r="J322" t="str">
            <v>三年制</v>
          </cell>
          <cell r="K322">
            <v>202109</v>
          </cell>
          <cell r="L322" t="str">
            <v>沈茂辉</v>
          </cell>
          <cell r="M322" t="str">
            <v>432321197603178732</v>
          </cell>
          <cell r="N322" t="str">
            <v>6217995610011997142</v>
          </cell>
          <cell r="O322" t="str">
            <v>沈茂辉</v>
          </cell>
          <cell r="P322" t="str">
            <v>432321197603178732</v>
          </cell>
          <cell r="Q322">
            <v>1500</v>
          </cell>
          <cell r="R322">
            <v>202112</v>
          </cell>
          <cell r="S322">
            <v>18173789695</v>
          </cell>
          <cell r="T322" t="str">
            <v>省局下发新增</v>
          </cell>
        </row>
        <row r="323">
          <cell r="D323" t="str">
            <v>430902200109138731</v>
          </cell>
          <cell r="E323" t="str">
            <v>张家塞乡富民村</v>
          </cell>
          <cell r="F323" t="str">
            <v>秋季</v>
          </cell>
          <cell r="G323" t="str">
            <v>湖南铁道职业技术学院</v>
          </cell>
          <cell r="H323" t="str">
            <v>三年级</v>
          </cell>
          <cell r="I323" t="str">
            <v>高职</v>
          </cell>
          <cell r="J323" t="str">
            <v>三年制</v>
          </cell>
          <cell r="K323">
            <v>201909</v>
          </cell>
          <cell r="L323" t="str">
            <v>王虎</v>
          </cell>
          <cell r="M323" t="str">
            <v>432321197305168000</v>
          </cell>
          <cell r="N323" t="str">
            <v>6217995610011990000</v>
          </cell>
          <cell r="O323" t="str">
            <v>王虎</v>
          </cell>
          <cell r="P323" t="str">
            <v>432321197305168000</v>
          </cell>
          <cell r="Q323">
            <v>1500</v>
          </cell>
          <cell r="R323">
            <v>202112</v>
          </cell>
          <cell r="S323">
            <v>13272183151</v>
          </cell>
        </row>
        <row r="324">
          <cell r="D324" t="str">
            <v>430902200306218511</v>
          </cell>
          <cell r="E324" t="str">
            <v>张家塞乡富民村</v>
          </cell>
          <cell r="F324" t="str">
            <v>秋季</v>
          </cell>
          <cell r="G324" t="str">
            <v>湖南机电职业技术学院</v>
          </cell>
          <cell r="H324" t="str">
            <v>一年级</v>
          </cell>
          <cell r="I324" t="str">
            <v>高职</v>
          </cell>
          <cell r="J324" t="str">
            <v>三年制</v>
          </cell>
          <cell r="K324">
            <v>202109</v>
          </cell>
          <cell r="L324" t="str">
            <v>王永光</v>
          </cell>
          <cell r="M324" t="str">
            <v>432321197105248734</v>
          </cell>
          <cell r="N324" t="str">
            <v>6217995610012133150</v>
          </cell>
          <cell r="O324" t="str">
            <v>王永光</v>
          </cell>
          <cell r="P324" t="str">
            <v>432321197105248734</v>
          </cell>
          <cell r="Q324">
            <v>1500</v>
          </cell>
          <cell r="R324">
            <v>202112</v>
          </cell>
          <cell r="S324">
            <v>13511139134</v>
          </cell>
          <cell r="T324" t="str">
            <v>省局下发新增</v>
          </cell>
        </row>
        <row r="325">
          <cell r="D325" t="str">
            <v>43090220060827851X</v>
          </cell>
          <cell r="E325" t="str">
            <v>张家塞乡富民村</v>
          </cell>
          <cell r="F325" t="str">
            <v>秋季</v>
          </cell>
          <cell r="G325" t="str">
            <v>益阳智能传媒职业学校</v>
          </cell>
          <cell r="H325" t="str">
            <v>一年级</v>
          </cell>
          <cell r="I325" t="str">
            <v>中职</v>
          </cell>
          <cell r="J325" t="str">
            <v>三年制</v>
          </cell>
          <cell r="K325">
            <v>202109</v>
          </cell>
          <cell r="L325" t="str">
            <v>熊迪华</v>
          </cell>
          <cell r="M325" t="str">
            <v>432321197301178737</v>
          </cell>
          <cell r="N325" t="str">
            <v>6217995610011997159</v>
          </cell>
          <cell r="O325" t="str">
            <v>熊迪华</v>
          </cell>
          <cell r="P325" t="str">
            <v>432321197301178737</v>
          </cell>
          <cell r="Q325">
            <v>1500</v>
          </cell>
          <cell r="R325">
            <v>202112</v>
          </cell>
          <cell r="S325">
            <v>18673726733</v>
          </cell>
          <cell r="T325" t="str">
            <v>省局下发新增</v>
          </cell>
        </row>
        <row r="326">
          <cell r="D326" t="str">
            <v>430902200408028516</v>
          </cell>
          <cell r="E326" t="str">
            <v>张家塞乡富民村</v>
          </cell>
          <cell r="F326" t="str">
            <v>秋季</v>
          </cell>
          <cell r="G326" t="str">
            <v>益阳市第一职业中专学校</v>
          </cell>
          <cell r="H326" t="str">
            <v>三年级</v>
          </cell>
          <cell r="I326" t="str">
            <v>中职</v>
          </cell>
          <cell r="J326" t="str">
            <v>三年制</v>
          </cell>
          <cell r="K326">
            <v>201909</v>
          </cell>
          <cell r="L326" t="str">
            <v>熊仕群</v>
          </cell>
          <cell r="M326" t="str">
            <v>432321197607128000</v>
          </cell>
          <cell r="N326" t="str">
            <v>6217995610011990000</v>
          </cell>
          <cell r="O326" t="str">
            <v>熊仕群</v>
          </cell>
          <cell r="P326" t="str">
            <v>432321197607128000</v>
          </cell>
          <cell r="Q326">
            <v>1500</v>
          </cell>
          <cell r="R326">
            <v>202112</v>
          </cell>
          <cell r="S326">
            <v>18169479368</v>
          </cell>
        </row>
        <row r="327">
          <cell r="D327" t="str">
            <v>430902200503018527</v>
          </cell>
          <cell r="E327" t="str">
            <v>张家塞乡富民村</v>
          </cell>
          <cell r="F327" t="str">
            <v>秋季</v>
          </cell>
          <cell r="G327" t="str">
            <v>益阳市乐康护理职业技术学校</v>
          </cell>
          <cell r="H327" t="str">
            <v>二年级</v>
          </cell>
          <cell r="I327" t="str">
            <v>中职</v>
          </cell>
        </row>
        <row r="327">
          <cell r="K327" t="str">
            <v>202009</v>
          </cell>
          <cell r="L327" t="str">
            <v>熊逸安</v>
          </cell>
          <cell r="M327" t="str">
            <v>432321197811138751</v>
          </cell>
          <cell r="N327" t="str">
            <v>6217995610012038920</v>
          </cell>
          <cell r="O327" t="str">
            <v>熊逸安</v>
          </cell>
          <cell r="P327" t="str">
            <v>432321197811138751</v>
          </cell>
          <cell r="Q327">
            <v>1500</v>
          </cell>
          <cell r="R327">
            <v>202112</v>
          </cell>
          <cell r="S327">
            <v>18973762097</v>
          </cell>
          <cell r="T327" t="str">
            <v>省局下发新增</v>
          </cell>
        </row>
        <row r="328">
          <cell r="D328" t="str">
            <v>43090220060528851X</v>
          </cell>
          <cell r="E328" t="str">
            <v>张家塞乡富民村</v>
          </cell>
          <cell r="F328" t="str">
            <v>秋季</v>
          </cell>
          <cell r="G328" t="str">
            <v>益阳师范学校</v>
          </cell>
          <cell r="H328" t="str">
            <v>一年级</v>
          </cell>
          <cell r="I328" t="str">
            <v>中职</v>
          </cell>
        </row>
        <row r="328">
          <cell r="K328">
            <v>202109</v>
          </cell>
          <cell r="L328" t="str">
            <v>吴燕</v>
          </cell>
          <cell r="M328" t="str">
            <v>432321197806289109</v>
          </cell>
          <cell r="N328" t="str">
            <v>6217995610012038581</v>
          </cell>
          <cell r="O328" t="str">
            <v>吴燕</v>
          </cell>
          <cell r="P328" t="str">
            <v>432321197806289109</v>
          </cell>
          <cell r="Q328">
            <v>1500</v>
          </cell>
          <cell r="R328">
            <v>202112</v>
          </cell>
          <cell r="S328">
            <v>19117992052</v>
          </cell>
          <cell r="T328" t="str">
            <v>省局下发新增</v>
          </cell>
        </row>
        <row r="329">
          <cell r="D329" t="str">
            <v>430902200203038745</v>
          </cell>
          <cell r="E329" t="str">
            <v>张家塞乡富民村</v>
          </cell>
          <cell r="F329" t="str">
            <v>秋季</v>
          </cell>
          <cell r="G329" t="str">
            <v>张家界航空工业职业技术学院</v>
          </cell>
          <cell r="H329" t="str">
            <v>三年级</v>
          </cell>
          <cell r="I329" t="str">
            <v>高职</v>
          </cell>
          <cell r="J329" t="str">
            <v>三年制</v>
          </cell>
          <cell r="K329">
            <v>201909</v>
          </cell>
          <cell r="L329" t="str">
            <v>熊立忙</v>
          </cell>
          <cell r="M329" t="str">
            <v>43232119720619873X</v>
          </cell>
          <cell r="N329" t="str">
            <v>6217995610011990000</v>
          </cell>
          <cell r="O329" t="str">
            <v>熊立忙</v>
          </cell>
          <cell r="P329" t="str">
            <v>43232119720619873X</v>
          </cell>
          <cell r="Q329">
            <v>1500</v>
          </cell>
          <cell r="R329">
            <v>202112</v>
          </cell>
          <cell r="S329">
            <v>15274736733</v>
          </cell>
        </row>
        <row r="330">
          <cell r="D330" t="str">
            <v>430902200609238528</v>
          </cell>
          <cell r="E330" t="str">
            <v>张家塞乡富民村</v>
          </cell>
          <cell r="F330" t="str">
            <v>秋季</v>
          </cell>
          <cell r="G330" t="str">
            <v>湖南城市学院（2年中职+4年本科）</v>
          </cell>
          <cell r="H330" t="str">
            <v>一年级</v>
          </cell>
          <cell r="I330" t="str">
            <v>2年中职4年本科</v>
          </cell>
          <cell r="J330" t="str">
            <v>2年中职4年本科</v>
          </cell>
          <cell r="K330">
            <v>202109</v>
          </cell>
          <cell r="L330" t="str">
            <v>祝飞跃</v>
          </cell>
          <cell r="M330" t="str">
            <v>432321197012038738</v>
          </cell>
          <cell r="N330" t="str">
            <v>6217995610012133333</v>
          </cell>
          <cell r="O330" t="str">
            <v>祝飞跃</v>
          </cell>
          <cell r="P330" t="str">
            <v>432321197012038738</v>
          </cell>
          <cell r="Q330">
            <v>1500</v>
          </cell>
          <cell r="R330">
            <v>202112</v>
          </cell>
          <cell r="S330">
            <v>18230547256</v>
          </cell>
          <cell r="T330" t="str">
            <v>省局下发新增</v>
          </cell>
        </row>
        <row r="331">
          <cell r="D331" t="str">
            <v>430902200506010045</v>
          </cell>
          <cell r="E331" t="str">
            <v>张家塞乡高坪村</v>
          </cell>
          <cell r="F331" t="str">
            <v>秋季</v>
          </cell>
          <cell r="G331" t="str">
            <v>益阳市第一职业中专学校</v>
          </cell>
          <cell r="H331" t="str">
            <v>二年级</v>
          </cell>
          <cell r="I331" t="str">
            <v>中职</v>
          </cell>
          <cell r="J331" t="str">
            <v>三年制</v>
          </cell>
          <cell r="K331">
            <v>202009</v>
          </cell>
          <cell r="L331" t="str">
            <v>杜新建</v>
          </cell>
          <cell r="M331" t="str">
            <v>432321196802038770</v>
          </cell>
          <cell r="N331" t="str">
            <v>6217995610011943526</v>
          </cell>
          <cell r="O331" t="str">
            <v>杜新建</v>
          </cell>
          <cell r="P331" t="str">
            <v>432321196802038770</v>
          </cell>
          <cell r="Q331">
            <v>1500</v>
          </cell>
          <cell r="R331">
            <v>202112</v>
          </cell>
          <cell r="S331">
            <v>17363733051</v>
          </cell>
        </row>
        <row r="332">
          <cell r="D332" t="str">
            <v>430902200204288738</v>
          </cell>
          <cell r="E332" t="str">
            <v>张家塞乡高坪村</v>
          </cell>
          <cell r="F332" t="str">
            <v>秋季</v>
          </cell>
          <cell r="G332" t="str">
            <v>湖南安全技术职业学院</v>
          </cell>
          <cell r="H332" t="str">
            <v>一年级</v>
          </cell>
          <cell r="I332" t="str">
            <v>高职</v>
          </cell>
          <cell r="J332" t="str">
            <v>三年制</v>
          </cell>
          <cell r="K332" t="str">
            <v>20210901</v>
          </cell>
          <cell r="L332" t="str">
            <v>王燕芳</v>
          </cell>
          <cell r="M332" t="str">
            <v>432321197311058763</v>
          </cell>
          <cell r="N332" t="str">
            <v>6217995610011943955</v>
          </cell>
          <cell r="O332" t="str">
            <v>王燕芳</v>
          </cell>
          <cell r="P332" t="str">
            <v>432321197311058763</v>
          </cell>
          <cell r="Q332">
            <v>1500</v>
          </cell>
          <cell r="R332">
            <v>202112</v>
          </cell>
          <cell r="S332">
            <v>18711772784</v>
          </cell>
          <cell r="T332" t="str">
            <v>省局下发新增</v>
          </cell>
        </row>
        <row r="333">
          <cell r="D333" t="str">
            <v>430902200202288750</v>
          </cell>
          <cell r="E333" t="str">
            <v>张家塞乡高坪村</v>
          </cell>
          <cell r="F333" t="str">
            <v>秋季</v>
          </cell>
          <cell r="G333" t="str">
            <v>长沙电力职业技术学院</v>
          </cell>
          <cell r="H333" t="str">
            <v>二年级</v>
          </cell>
          <cell r="I333" t="str">
            <v>高职</v>
          </cell>
          <cell r="J333" t="str">
            <v>三年制</v>
          </cell>
          <cell r="K333" t="str">
            <v>20200901</v>
          </cell>
          <cell r="L333" t="str">
            <v>黄昌辉</v>
          </cell>
          <cell r="M333" t="str">
            <v>432321196903018736</v>
          </cell>
          <cell r="N333" t="str">
            <v>6217995610004534142</v>
          </cell>
          <cell r="O333" t="str">
            <v>黄昌辉</v>
          </cell>
          <cell r="P333" t="str">
            <v>432321196903018736</v>
          </cell>
          <cell r="Q333">
            <v>1500</v>
          </cell>
          <cell r="R333">
            <v>202112</v>
          </cell>
          <cell r="S333">
            <v>13055103320</v>
          </cell>
          <cell r="T333" t="str">
            <v>省局下发新增</v>
          </cell>
        </row>
        <row r="334">
          <cell r="D334" t="str">
            <v>430902200609278562</v>
          </cell>
          <cell r="E334" t="str">
            <v>张家塞乡高坪村</v>
          </cell>
          <cell r="F334" t="str">
            <v>秋季</v>
          </cell>
          <cell r="G334" t="str">
            <v>益阳智能传媒职业学校</v>
          </cell>
          <cell r="H334" t="str">
            <v>一年级</v>
          </cell>
          <cell r="I334" t="str">
            <v>中职</v>
          </cell>
          <cell r="J334" t="str">
            <v>三年制</v>
          </cell>
          <cell r="K334">
            <v>202109</v>
          </cell>
          <cell r="L334" t="str">
            <v>李一吾</v>
          </cell>
          <cell r="M334" t="str">
            <v>432321195312208779</v>
          </cell>
          <cell r="N334" t="str">
            <v>6217995610011944086</v>
          </cell>
          <cell r="O334" t="str">
            <v>李化成</v>
          </cell>
          <cell r="P334" t="str">
            <v>432321197811178796</v>
          </cell>
          <cell r="Q334">
            <v>1500</v>
          </cell>
          <cell r="R334">
            <v>202112</v>
          </cell>
          <cell r="S334">
            <v>13874309109</v>
          </cell>
          <cell r="T334" t="str">
            <v>省局下发新增</v>
          </cell>
        </row>
        <row r="335">
          <cell r="D335" t="str">
            <v>430902200403208518</v>
          </cell>
          <cell r="E335" t="str">
            <v>张家塞乡合兴村</v>
          </cell>
          <cell r="F335" t="str">
            <v>秋季</v>
          </cell>
          <cell r="G335" t="str">
            <v>沅江洞庭技工学校</v>
          </cell>
          <cell r="H335" t="str">
            <v>三年级</v>
          </cell>
          <cell r="I335" t="str">
            <v>中职</v>
          </cell>
          <cell r="J335" t="str">
            <v>五年制</v>
          </cell>
          <cell r="K335">
            <v>201909</v>
          </cell>
          <cell r="L335" t="str">
            <v>皮伟仁</v>
          </cell>
          <cell r="M335" t="str">
            <v>432321197009058738</v>
          </cell>
          <cell r="N335" t="str">
            <v>6217995610012132970</v>
          </cell>
          <cell r="O335" t="str">
            <v>皮伟仁</v>
          </cell>
          <cell r="P335" t="str">
            <v>432321197009058738</v>
          </cell>
          <cell r="Q335">
            <v>1500</v>
          </cell>
          <cell r="R335">
            <v>202112</v>
          </cell>
          <cell r="S335" t="str">
            <v>13348775880</v>
          </cell>
        </row>
        <row r="336">
          <cell r="D336" t="str">
            <v>430902200009128755</v>
          </cell>
          <cell r="E336" t="str">
            <v>张家塞乡金山村</v>
          </cell>
          <cell r="F336" t="str">
            <v>秋季</v>
          </cell>
          <cell r="G336" t="str">
            <v>湖南交通职业技术学院</v>
          </cell>
          <cell r="H336" t="str">
            <v>二年级</v>
          </cell>
          <cell r="I336" t="str">
            <v>高职</v>
          </cell>
          <cell r="J336" t="str">
            <v>三年制</v>
          </cell>
          <cell r="K336" t="str">
            <v>202010</v>
          </cell>
          <cell r="L336" t="str">
            <v>李先辉</v>
          </cell>
          <cell r="M336" t="str">
            <v>432321196904208734</v>
          </cell>
          <cell r="N336" t="str">
            <v>43050012164224</v>
          </cell>
          <cell r="O336" t="str">
            <v>李先辉</v>
          </cell>
          <cell r="P336" t="str">
            <v>432321196904208734</v>
          </cell>
          <cell r="Q336" t="str">
            <v>1500</v>
          </cell>
          <cell r="R336">
            <v>202112</v>
          </cell>
          <cell r="S336" t="str">
            <v>15576289285</v>
          </cell>
          <cell r="T336" t="str">
            <v>省局下发新增</v>
          </cell>
        </row>
        <row r="337">
          <cell r="D337" t="str">
            <v>430902200511268526</v>
          </cell>
          <cell r="E337" t="str">
            <v>张家塞乡金山村</v>
          </cell>
          <cell r="F337" t="str">
            <v>秋季</v>
          </cell>
          <cell r="G337" t="str">
            <v>益阳市卫生职业技术学校</v>
          </cell>
          <cell r="H337" t="str">
            <v>二年级</v>
          </cell>
          <cell r="I337" t="str">
            <v>中职</v>
          </cell>
          <cell r="J337" t="str">
            <v>三年制</v>
          </cell>
          <cell r="K337" t="str">
            <v>202009</v>
          </cell>
          <cell r="L337" t="str">
            <v>李竹安</v>
          </cell>
          <cell r="M337" t="str">
            <v>432321196304168791</v>
          </cell>
          <cell r="N337" t="str">
            <v>6217995610012039282</v>
          </cell>
          <cell r="O337" t="str">
            <v>李竹安</v>
          </cell>
          <cell r="P337" t="str">
            <v>432321196304168791</v>
          </cell>
          <cell r="Q337">
            <v>1500</v>
          </cell>
          <cell r="R337">
            <v>202112</v>
          </cell>
          <cell r="S337" t="str">
            <v>13786742869</v>
          </cell>
          <cell r="T337" t="str">
            <v>省局下发新增</v>
          </cell>
        </row>
        <row r="338">
          <cell r="D338" t="str">
            <v>430902200410268527</v>
          </cell>
          <cell r="E338" t="str">
            <v>张家塞乡金山村</v>
          </cell>
          <cell r="F338" t="str">
            <v>秋季</v>
          </cell>
          <cell r="G338" t="str">
            <v>益阳市卫生职业技术学校</v>
          </cell>
          <cell r="H338" t="str">
            <v>二年级</v>
          </cell>
          <cell r="I338" t="str">
            <v>中职</v>
          </cell>
          <cell r="J338" t="str">
            <v>三年制</v>
          </cell>
          <cell r="K338" t="str">
            <v>202009</v>
          </cell>
          <cell r="L338" t="str">
            <v>王雪其</v>
          </cell>
          <cell r="M338" t="str">
            <v>432321195410038750</v>
          </cell>
          <cell r="N338" t="str">
            <v>605610027200786358</v>
          </cell>
          <cell r="O338" t="str">
            <v>王雪其</v>
          </cell>
          <cell r="P338" t="str">
            <v>432321195410038750</v>
          </cell>
          <cell r="Q338">
            <v>1500</v>
          </cell>
          <cell r="R338">
            <v>202112</v>
          </cell>
          <cell r="S338" t="str">
            <v>13973722689</v>
          </cell>
          <cell r="T338" t="str">
            <v>省局下发新增</v>
          </cell>
        </row>
        <row r="339">
          <cell r="D339" t="str">
            <v>430902200403028517</v>
          </cell>
          <cell r="E339" t="str">
            <v>张家塞乡金山村</v>
          </cell>
          <cell r="F339" t="str">
            <v>秋季</v>
          </cell>
          <cell r="G339" t="str">
            <v>湖南高尔夫旅游职业学院</v>
          </cell>
          <cell r="H339" t="str">
            <v>一年级</v>
          </cell>
          <cell r="I339" t="str">
            <v>专科</v>
          </cell>
          <cell r="J339" t="str">
            <v>三年制</v>
          </cell>
          <cell r="K339">
            <v>202109</v>
          </cell>
          <cell r="L339" t="str">
            <v>张铁秋</v>
          </cell>
          <cell r="M339" t="str">
            <v>43232119750906873X</v>
          </cell>
          <cell r="N339" t="str">
            <v>6217995610009766491</v>
          </cell>
          <cell r="O339" t="str">
            <v>张铁秋</v>
          </cell>
          <cell r="P339" t="str">
            <v>43232119750906873X</v>
          </cell>
          <cell r="Q339" t="str">
            <v>1500</v>
          </cell>
          <cell r="R339">
            <v>202112</v>
          </cell>
          <cell r="S339">
            <v>13017370886</v>
          </cell>
          <cell r="T339" t="str">
            <v>省局下发新增</v>
          </cell>
        </row>
        <row r="340">
          <cell r="D340" t="str">
            <v>430902200411128534</v>
          </cell>
          <cell r="E340" t="str">
            <v>张家塞乡三星村</v>
          </cell>
          <cell r="F340" t="str">
            <v>秋季</v>
          </cell>
          <cell r="G340" t="str">
            <v>益阳市第一职业中专学校</v>
          </cell>
          <cell r="H340" t="str">
            <v>二年级</v>
          </cell>
          <cell r="I340" t="str">
            <v>高职</v>
          </cell>
          <cell r="J340" t="str">
            <v>三年制</v>
          </cell>
          <cell r="K340">
            <v>202009</v>
          </cell>
          <cell r="L340" t="str">
            <v>秦佳宇</v>
          </cell>
          <cell r="M340" t="str">
            <v>430902200411128534</v>
          </cell>
          <cell r="N340" t="str">
            <v>6217995610011944458</v>
          </cell>
          <cell r="O340" t="str">
            <v>郭清明</v>
          </cell>
          <cell r="P340" t="str">
            <v>432321197803068749</v>
          </cell>
          <cell r="Q340">
            <v>1500</v>
          </cell>
          <cell r="R340">
            <v>202112</v>
          </cell>
          <cell r="S340" t="str">
            <v>13511122123</v>
          </cell>
        </row>
        <row r="341">
          <cell r="D341" t="str">
            <v>430902200206298518</v>
          </cell>
          <cell r="E341" t="str">
            <v>张家塞乡三星村</v>
          </cell>
          <cell r="F341" t="str">
            <v>秋季</v>
          </cell>
          <cell r="G341" t="str">
            <v>湖南长沙三一工业职业技术学院</v>
          </cell>
          <cell r="H341" t="str">
            <v>二年级</v>
          </cell>
          <cell r="I341" t="str">
            <v>大专</v>
          </cell>
          <cell r="J341" t="str">
            <v>三年制</v>
          </cell>
          <cell r="K341">
            <v>202009</v>
          </cell>
          <cell r="L341" t="str">
            <v>喻立新</v>
          </cell>
          <cell r="M341" t="str">
            <v>432321196911208812</v>
          </cell>
          <cell r="N341" t="str">
            <v>6217995610011944375</v>
          </cell>
          <cell r="O341" t="str">
            <v>喻立新</v>
          </cell>
          <cell r="P341" t="str">
            <v>432321196911208812</v>
          </cell>
          <cell r="Q341">
            <v>1500</v>
          </cell>
          <cell r="R341">
            <v>202112</v>
          </cell>
          <cell r="S341">
            <v>16682569770</v>
          </cell>
        </row>
        <row r="342">
          <cell r="D342" t="str">
            <v>430902200312168514</v>
          </cell>
          <cell r="E342" t="str">
            <v>张家塞乡三星村</v>
          </cell>
          <cell r="F342" t="str">
            <v>秋季</v>
          </cell>
          <cell r="G342" t="str">
            <v>益阳职业技术学院</v>
          </cell>
          <cell r="H342" t="str">
            <v>三年级</v>
          </cell>
          <cell r="I342" t="str">
            <v>高职</v>
          </cell>
          <cell r="J342" t="str">
            <v>三年制</v>
          </cell>
          <cell r="K342" t="str">
            <v>201909</v>
          </cell>
          <cell r="L342" t="str">
            <v>周谷良</v>
          </cell>
          <cell r="M342" t="str">
            <v>432321197710078753</v>
          </cell>
          <cell r="N342" t="str">
            <v>6217995610011895767</v>
          </cell>
          <cell r="O342" t="str">
            <v>周谷良</v>
          </cell>
          <cell r="P342" t="str">
            <v>432321197710078753</v>
          </cell>
          <cell r="Q342">
            <v>1500</v>
          </cell>
          <cell r="R342">
            <v>202112</v>
          </cell>
          <cell r="S342" t="str">
            <v>15673687328</v>
          </cell>
        </row>
        <row r="343">
          <cell r="D343" t="str">
            <v>43090220040209861X</v>
          </cell>
          <cell r="E343" t="str">
            <v>张家塞乡乌龙堤村</v>
          </cell>
          <cell r="F343" t="str">
            <v>秋季</v>
          </cell>
          <cell r="G343" t="str">
            <v>湖南铁道职业技术学院</v>
          </cell>
          <cell r="H343" t="str">
            <v>一年级</v>
          </cell>
          <cell r="I343" t="str">
            <v>高职</v>
          </cell>
          <cell r="J343" t="str">
            <v>三年制</v>
          </cell>
          <cell r="K343">
            <v>20211015</v>
          </cell>
          <cell r="L343" t="str">
            <v>李晨晨</v>
          </cell>
          <cell r="M343" t="str">
            <v>43090220040209861X</v>
          </cell>
          <cell r="N343" t="str">
            <v>6215825610000021763</v>
          </cell>
          <cell r="O343" t="str">
            <v>孤儿</v>
          </cell>
        </row>
        <row r="343">
          <cell r="Q343">
            <v>1500</v>
          </cell>
          <cell r="R343">
            <v>202112</v>
          </cell>
          <cell r="S343">
            <v>13875367024</v>
          </cell>
          <cell r="T343" t="str">
            <v>省局下发新增</v>
          </cell>
        </row>
        <row r="344">
          <cell r="D344" t="str">
            <v>430902200211248742</v>
          </cell>
          <cell r="E344" t="str">
            <v>张家塞乡乌龙堤村</v>
          </cell>
          <cell r="F344" t="str">
            <v>秋季</v>
          </cell>
          <cell r="G344" t="str">
            <v>湖南理工职业技术学院</v>
          </cell>
          <cell r="H344" t="str">
            <v>二年纪</v>
          </cell>
          <cell r="I344" t="str">
            <v>高职</v>
          </cell>
          <cell r="J344" t="str">
            <v>三年制</v>
          </cell>
          <cell r="K344">
            <v>20200901</v>
          </cell>
          <cell r="L344" t="str">
            <v>王正交</v>
          </cell>
          <cell r="M344" t="str">
            <v>432321197010218794</v>
          </cell>
          <cell r="N344" t="str">
            <v>605610027200720471</v>
          </cell>
          <cell r="O344" t="str">
            <v>王正交</v>
          </cell>
          <cell r="P344" t="str">
            <v>432321197010218794</v>
          </cell>
          <cell r="Q344">
            <v>1500</v>
          </cell>
          <cell r="R344">
            <v>202112</v>
          </cell>
          <cell r="S344">
            <v>15898440557</v>
          </cell>
          <cell r="T344" t="str">
            <v>省局下发新增</v>
          </cell>
        </row>
        <row r="345">
          <cell r="D345" t="str">
            <v>430902200311148546</v>
          </cell>
          <cell r="E345" t="str">
            <v>张家塞乡柞树村</v>
          </cell>
          <cell r="F345" t="str">
            <v>秋季</v>
          </cell>
          <cell r="G345" t="str">
            <v>益阳科达职业技术学院</v>
          </cell>
          <cell r="H345" t="str">
            <v>三年级</v>
          </cell>
          <cell r="I345" t="str">
            <v>中专</v>
          </cell>
          <cell r="J345" t="str">
            <v>三年制</v>
          </cell>
          <cell r="K345" t="str">
            <v>201909</v>
          </cell>
          <cell r="L345" t="str">
            <v>邱光辉</v>
          </cell>
          <cell r="M345" t="str">
            <v>43232119700415873x</v>
          </cell>
          <cell r="N345" t="str">
            <v>6217995610011945596</v>
          </cell>
          <cell r="O345" t="str">
            <v>邱光辉</v>
          </cell>
          <cell r="P345" t="str">
            <v>43232119700415873x</v>
          </cell>
          <cell r="Q345">
            <v>1500</v>
          </cell>
          <cell r="R345">
            <v>202112</v>
          </cell>
          <cell r="S345">
            <v>18273743715</v>
          </cell>
        </row>
        <row r="346">
          <cell r="D346" t="str">
            <v>43090220050311851X</v>
          </cell>
          <cell r="E346" t="str">
            <v>张家塞乡柞树村</v>
          </cell>
          <cell r="F346" t="str">
            <v>秋季</v>
          </cell>
          <cell r="G346" t="str">
            <v>益阳东方职业技术学校</v>
          </cell>
          <cell r="H346" t="str">
            <v>三年级</v>
          </cell>
          <cell r="I346" t="str">
            <v>中专</v>
          </cell>
          <cell r="J346" t="str">
            <v>三年制</v>
          </cell>
          <cell r="K346" t="str">
            <v>201909</v>
          </cell>
          <cell r="L346" t="str">
            <v>王志强</v>
          </cell>
          <cell r="M346" t="str">
            <v>432321197802018731</v>
          </cell>
          <cell r="N346" t="str">
            <v>6217995610012035777</v>
          </cell>
          <cell r="O346" t="str">
            <v>王志强</v>
          </cell>
          <cell r="P346" t="str">
            <v>432321197802018731</v>
          </cell>
          <cell r="Q346">
            <v>1500</v>
          </cell>
          <cell r="R346">
            <v>202112</v>
          </cell>
          <cell r="S346">
            <v>13054109118</v>
          </cell>
        </row>
        <row r="347">
          <cell r="D347" t="str">
            <v>430902200506128529</v>
          </cell>
          <cell r="E347" t="str">
            <v>张家塞乡柞树村</v>
          </cell>
          <cell r="F347" t="str">
            <v>秋季</v>
          </cell>
          <cell r="G347" t="str">
            <v>湖南兵器工业高级技工学校</v>
          </cell>
          <cell r="H347" t="str">
            <v>二年级</v>
          </cell>
          <cell r="I347" t="str">
            <v>中专</v>
          </cell>
          <cell r="J347" t="str">
            <v>三年制</v>
          </cell>
          <cell r="K347">
            <v>202009</v>
          </cell>
          <cell r="L347" t="str">
            <v>张卫红</v>
          </cell>
          <cell r="M347" t="str">
            <v>432321197611058386</v>
          </cell>
          <cell r="N347" t="str">
            <v>6217995610011945679</v>
          </cell>
          <cell r="O347" t="str">
            <v>张卫红</v>
          </cell>
          <cell r="P347" t="str">
            <v>432321197611058386</v>
          </cell>
          <cell r="Q347">
            <v>1500</v>
          </cell>
          <cell r="R347">
            <v>202112</v>
          </cell>
          <cell r="S347">
            <v>13337277018</v>
          </cell>
        </row>
        <row r="348">
          <cell r="D348" t="str">
            <v>430902200509154511</v>
          </cell>
          <cell r="E348" t="str">
            <v>长春镇白鹿铺村</v>
          </cell>
          <cell r="F348" t="str">
            <v>秋季</v>
          </cell>
          <cell r="G348" t="str">
            <v>湖南通航航空技工学校</v>
          </cell>
          <cell r="H348" t="str">
            <v>一年级</v>
          </cell>
          <cell r="I348" t="str">
            <v>中职</v>
          </cell>
          <cell r="J348" t="str">
            <v>三年制</v>
          </cell>
          <cell r="K348">
            <v>202108</v>
          </cell>
          <cell r="L348" t="str">
            <v>刘小明</v>
          </cell>
          <cell r="M348" t="str">
            <v>432301197804044559</v>
          </cell>
          <cell r="N348" t="str">
            <v>605610027202502100</v>
          </cell>
          <cell r="O348" t="str">
            <v>刘小明</v>
          </cell>
          <cell r="P348" t="str">
            <v>432301197804044559</v>
          </cell>
          <cell r="Q348">
            <v>1500</v>
          </cell>
          <cell r="R348">
            <v>202112</v>
          </cell>
          <cell r="S348">
            <v>15116774030</v>
          </cell>
          <cell r="T348" t="str">
            <v>新增</v>
          </cell>
        </row>
        <row r="349">
          <cell r="D349" t="str">
            <v>430902200606264544</v>
          </cell>
          <cell r="E349" t="str">
            <v>长春镇白鹿铺村</v>
          </cell>
          <cell r="F349" t="str">
            <v>秋季</v>
          </cell>
          <cell r="G349" t="str">
            <v>益阳市第一职业中专学校</v>
          </cell>
          <cell r="H349" t="str">
            <v>一年级</v>
          </cell>
          <cell r="I349" t="str">
            <v>中职</v>
          </cell>
          <cell r="J349" t="str">
            <v>三年制</v>
          </cell>
          <cell r="K349">
            <v>202108</v>
          </cell>
          <cell r="L349" t="str">
            <v>刘圣军</v>
          </cell>
          <cell r="M349" t="str">
            <v>432301197906254557</v>
          </cell>
          <cell r="N349" t="str">
            <v>6210985610005474055</v>
          </cell>
          <cell r="O349" t="str">
            <v>刘圣军</v>
          </cell>
          <cell r="P349" t="str">
            <v>432301197906254557</v>
          </cell>
          <cell r="Q349">
            <v>1500</v>
          </cell>
          <cell r="R349">
            <v>202112</v>
          </cell>
          <cell r="S349">
            <v>13875312242</v>
          </cell>
          <cell r="T349" t="str">
            <v>省局下发新增</v>
          </cell>
        </row>
        <row r="350">
          <cell r="D350" t="str">
            <v>430902200208014523</v>
          </cell>
          <cell r="E350" t="str">
            <v>长春镇白鹿铺村</v>
          </cell>
          <cell r="F350" t="str">
            <v>秋季</v>
          </cell>
          <cell r="G350" t="str">
            <v>益阳市第一职业中专学校</v>
          </cell>
          <cell r="H350" t="str">
            <v>三年级</v>
          </cell>
          <cell r="I350" t="str">
            <v>中职</v>
          </cell>
          <cell r="J350" t="str">
            <v>三年制</v>
          </cell>
          <cell r="K350">
            <v>201909</v>
          </cell>
          <cell r="L350" t="str">
            <v>谢云</v>
          </cell>
          <cell r="M350" t="str">
            <v>432301197507178526</v>
          </cell>
          <cell r="N350" t="str">
            <v>6217995610019635884</v>
          </cell>
          <cell r="O350" t="str">
            <v>谢云</v>
          </cell>
          <cell r="P350" t="str">
            <v>432301197507178526</v>
          </cell>
          <cell r="Q350">
            <v>1500</v>
          </cell>
          <cell r="R350">
            <v>202112</v>
          </cell>
          <cell r="S350" t="str">
            <v>15673743051</v>
          </cell>
        </row>
        <row r="351">
          <cell r="D351" t="str">
            <v>430902200411024583</v>
          </cell>
          <cell r="E351" t="str">
            <v>长春镇白鹿铺村</v>
          </cell>
          <cell r="F351" t="str">
            <v>秋季</v>
          </cell>
          <cell r="G351" t="str">
            <v>沅江洞庭职业学校</v>
          </cell>
          <cell r="H351" t="str">
            <v>三年级</v>
          </cell>
          <cell r="I351" t="str">
            <v>职高</v>
          </cell>
          <cell r="J351" t="str">
            <v>三年制</v>
          </cell>
          <cell r="K351">
            <v>201909</v>
          </cell>
          <cell r="L351" t="str">
            <v>欧阳爱民</v>
          </cell>
          <cell r="M351" t="str">
            <v>432301197203214532</v>
          </cell>
          <cell r="N351" t="str">
            <v>6217995610011889604</v>
          </cell>
          <cell r="O351" t="str">
            <v>欧阳爱民</v>
          </cell>
          <cell r="P351" t="str">
            <v>432301197203214532</v>
          </cell>
          <cell r="Q351">
            <v>1500</v>
          </cell>
          <cell r="R351">
            <v>202112</v>
          </cell>
          <cell r="S351" t="str">
            <v>15243771260</v>
          </cell>
        </row>
        <row r="352">
          <cell r="D352" t="str">
            <v>430902200502274510</v>
          </cell>
          <cell r="E352" t="str">
            <v>长春镇白鹿铺村</v>
          </cell>
          <cell r="F352" t="str">
            <v>秋季</v>
          </cell>
          <cell r="G352" t="str">
            <v>湖南吉利汽车技术学校</v>
          </cell>
          <cell r="H352" t="str">
            <v>三年级</v>
          </cell>
          <cell r="I352" t="str">
            <v>职高</v>
          </cell>
          <cell r="J352" t="str">
            <v>五年制</v>
          </cell>
          <cell r="K352">
            <v>201909</v>
          </cell>
          <cell r="L352" t="str">
            <v>许枚香</v>
          </cell>
          <cell r="M352" t="str">
            <v>432301197701144522</v>
          </cell>
          <cell r="N352" t="str">
            <v>6217995610011889240</v>
          </cell>
          <cell r="O352" t="str">
            <v>许枚香</v>
          </cell>
          <cell r="P352" t="str">
            <v>432301197701144522</v>
          </cell>
          <cell r="Q352">
            <v>1500</v>
          </cell>
          <cell r="R352">
            <v>202112</v>
          </cell>
          <cell r="S352" t="str">
            <v>13873787054</v>
          </cell>
        </row>
        <row r="353">
          <cell r="D353" t="str">
            <v>430902200410104549</v>
          </cell>
          <cell r="E353" t="str">
            <v>长春镇白鹿铺村</v>
          </cell>
          <cell r="F353" t="str">
            <v>秋季</v>
          </cell>
          <cell r="G353" t="str">
            <v>宁乡市潇湘职业中专学校</v>
          </cell>
          <cell r="H353" t="str">
            <v>三年级</v>
          </cell>
          <cell r="I353" t="str">
            <v>中职</v>
          </cell>
          <cell r="J353" t="str">
            <v>五年制</v>
          </cell>
          <cell r="K353">
            <v>201909</v>
          </cell>
          <cell r="L353" t="str">
            <v>杨雅婷</v>
          </cell>
          <cell r="M353" t="str">
            <v>430902200410104549</v>
          </cell>
          <cell r="N353" t="str">
            <v>6217995610014318320</v>
          </cell>
          <cell r="O353" t="str">
            <v>杨雅婷</v>
          </cell>
          <cell r="P353" t="str">
            <v>430902200410104549</v>
          </cell>
          <cell r="Q353">
            <v>1500</v>
          </cell>
          <cell r="R353">
            <v>202112</v>
          </cell>
          <cell r="S353" t="str">
            <v>13080591779</v>
          </cell>
        </row>
        <row r="354">
          <cell r="D354" t="str">
            <v>430902200510090025</v>
          </cell>
          <cell r="E354" t="str">
            <v>长春镇白鹿铺村</v>
          </cell>
          <cell r="F354" t="str">
            <v>秋季</v>
          </cell>
          <cell r="G354" t="str">
            <v>益阳市第一职业中专学校</v>
          </cell>
          <cell r="H354" t="str">
            <v>二年级</v>
          </cell>
          <cell r="I354" t="str">
            <v>职高</v>
          </cell>
        </row>
        <row r="354">
          <cell r="K354">
            <v>202009</v>
          </cell>
          <cell r="L354" t="str">
            <v>姚瑞华</v>
          </cell>
          <cell r="M354" t="str">
            <v>432301194604114539</v>
          </cell>
          <cell r="N354" t="str">
            <v>6217995610011889620</v>
          </cell>
          <cell r="O354" t="str">
            <v>刘龙英</v>
          </cell>
          <cell r="P354" t="str">
            <v>432301197109234529</v>
          </cell>
          <cell r="Q354">
            <v>1500</v>
          </cell>
          <cell r="R354">
            <v>202112</v>
          </cell>
          <cell r="S354" t="str">
            <v>13207375257</v>
          </cell>
        </row>
        <row r="355">
          <cell r="D355" t="str">
            <v>430902200610294527</v>
          </cell>
          <cell r="E355" t="str">
            <v>长春镇打伞树村</v>
          </cell>
          <cell r="F355" t="str">
            <v>秋季</v>
          </cell>
          <cell r="G355" t="str">
            <v>益阳乐康护理职业技术学校</v>
          </cell>
          <cell r="H355" t="str">
            <v>一年级</v>
          </cell>
          <cell r="I355" t="str">
            <v>中职</v>
          </cell>
          <cell r="J355" t="str">
            <v>三年制</v>
          </cell>
          <cell r="K355">
            <v>202109</v>
          </cell>
          <cell r="L355" t="str">
            <v>段小安</v>
          </cell>
          <cell r="M355" t="str">
            <v>432321196702218432</v>
          </cell>
          <cell r="N355" t="str">
            <v>6217995610011888945</v>
          </cell>
          <cell r="O355" t="str">
            <v>段小安</v>
          </cell>
          <cell r="P355" t="str">
            <v>432321196702218432</v>
          </cell>
          <cell r="Q355">
            <v>1500</v>
          </cell>
          <cell r="R355">
            <v>202112</v>
          </cell>
          <cell r="S355">
            <v>18773757664</v>
          </cell>
          <cell r="T355" t="str">
            <v>省局下发新增</v>
          </cell>
        </row>
        <row r="356">
          <cell r="D356" t="str">
            <v>430902200707244526</v>
          </cell>
          <cell r="E356" t="str">
            <v>长春镇打伞树村</v>
          </cell>
          <cell r="F356" t="str">
            <v>秋季</v>
          </cell>
          <cell r="G356" t="str">
            <v>益阳师范高等专科学校</v>
          </cell>
          <cell r="H356" t="str">
            <v>一年级</v>
          </cell>
          <cell r="I356" t="str">
            <v>中职</v>
          </cell>
          <cell r="J356" t="str">
            <v>三年制</v>
          </cell>
          <cell r="K356">
            <v>202109</v>
          </cell>
          <cell r="L356" t="str">
            <v>段再根</v>
          </cell>
          <cell r="M356" t="str">
            <v>432301194702164556</v>
          </cell>
          <cell r="N356" t="str">
            <v>6217995610011889018</v>
          </cell>
          <cell r="O356" t="str">
            <v>段再根</v>
          </cell>
          <cell r="P356" t="str">
            <v>432301194702164556</v>
          </cell>
          <cell r="Q356">
            <v>1500</v>
          </cell>
          <cell r="R356">
            <v>202112</v>
          </cell>
          <cell r="S356">
            <v>13762707476</v>
          </cell>
          <cell r="T356" t="str">
            <v>省局下发新增</v>
          </cell>
        </row>
        <row r="357">
          <cell r="D357" t="str">
            <v>430902200110285544</v>
          </cell>
          <cell r="E357" t="str">
            <v>长春镇东香村</v>
          </cell>
          <cell r="F357" t="str">
            <v>秋季</v>
          </cell>
          <cell r="G357" t="str">
            <v>湖南软件职业学院</v>
          </cell>
          <cell r="H357" t="str">
            <v>二年级</v>
          </cell>
          <cell r="I357" t="str">
            <v>高职</v>
          </cell>
          <cell r="J357" t="str">
            <v>三年制</v>
          </cell>
          <cell r="K357">
            <v>202010</v>
          </cell>
          <cell r="L357" t="str">
            <v>崔刚</v>
          </cell>
          <cell r="M357" t="str">
            <v>432301197705025512</v>
          </cell>
          <cell r="N357" t="str">
            <v>43050020234745</v>
          </cell>
          <cell r="O357" t="str">
            <v>崔刚</v>
          </cell>
          <cell r="P357" t="str">
            <v>432301197705025512</v>
          </cell>
          <cell r="Q357">
            <v>1500</v>
          </cell>
          <cell r="R357">
            <v>202112</v>
          </cell>
          <cell r="S357">
            <v>13307379665</v>
          </cell>
          <cell r="T357" t="str">
            <v>省局下发新增</v>
          </cell>
        </row>
        <row r="358">
          <cell r="D358" t="str">
            <v>430902200402145519</v>
          </cell>
          <cell r="E358" t="str">
            <v>长春镇东香村</v>
          </cell>
          <cell r="F358" t="str">
            <v>秋季</v>
          </cell>
          <cell r="G358" t="str">
            <v>益阳高级技工学校</v>
          </cell>
          <cell r="H358" t="str">
            <v>二年级</v>
          </cell>
          <cell r="I358" t="str">
            <v>职高</v>
          </cell>
          <cell r="J358" t="str">
            <v>三年制</v>
          </cell>
          <cell r="K358">
            <v>202009</v>
          </cell>
          <cell r="L358" t="str">
            <v>郭登科</v>
          </cell>
          <cell r="M358" t="str">
            <v>432301196408105116</v>
          </cell>
          <cell r="N358" t="str">
            <v>6217995610016373380</v>
          </cell>
          <cell r="O358" t="str">
            <v>郭登科</v>
          </cell>
          <cell r="P358" t="str">
            <v>432301196408105116</v>
          </cell>
          <cell r="Q358">
            <v>1500</v>
          </cell>
          <cell r="R358">
            <v>202112</v>
          </cell>
          <cell r="S358" t="str">
            <v>13397378705</v>
          </cell>
          <cell r="T358" t="str">
            <v/>
          </cell>
        </row>
        <row r="359">
          <cell r="D359" t="str">
            <v>430902200206305546</v>
          </cell>
          <cell r="E359" t="str">
            <v>长春镇东香村</v>
          </cell>
          <cell r="F359" t="str">
            <v>秋季</v>
          </cell>
          <cell r="G359" t="str">
            <v>湖南水利水电职业技术学院</v>
          </cell>
          <cell r="H359" t="str">
            <v>一年级</v>
          </cell>
          <cell r="I359" t="str">
            <v>高职</v>
          </cell>
          <cell r="J359" t="str">
            <v>三年制</v>
          </cell>
          <cell r="K359">
            <v>202109</v>
          </cell>
          <cell r="L359" t="str">
            <v>李强</v>
          </cell>
          <cell r="M359" t="str">
            <v>432301197610035515</v>
          </cell>
          <cell r="N359" t="str">
            <v>6217995610011888770</v>
          </cell>
          <cell r="O359" t="str">
            <v>李强</v>
          </cell>
          <cell r="P359" t="str">
            <v>432301197610035515</v>
          </cell>
          <cell r="Q359">
            <v>1500</v>
          </cell>
          <cell r="R359">
            <v>202112</v>
          </cell>
          <cell r="S359">
            <v>15526388422</v>
          </cell>
          <cell r="T359" t="str">
            <v>省局下发新增</v>
          </cell>
        </row>
        <row r="360">
          <cell r="D360" t="str">
            <v>430902200110154528</v>
          </cell>
          <cell r="E360" t="str">
            <v>长春镇凤形山村</v>
          </cell>
          <cell r="F360" t="str">
            <v>秋季</v>
          </cell>
          <cell r="G360" t="str">
            <v>湖南城建职业技术学院</v>
          </cell>
          <cell r="H360" t="str">
            <v>三年级</v>
          </cell>
          <cell r="I360" t="str">
            <v>大专</v>
          </cell>
          <cell r="J360" t="str">
            <v>三年制</v>
          </cell>
          <cell r="K360">
            <v>201909</v>
          </cell>
          <cell r="L360" t="str">
            <v>刘春香</v>
          </cell>
          <cell r="M360" t="str">
            <v>432301197303184545</v>
          </cell>
          <cell r="N360" t="str">
            <v>6217995610008222033</v>
          </cell>
          <cell r="O360" t="str">
            <v>郭爱清</v>
          </cell>
          <cell r="P360" t="str">
            <v>432301196707234516</v>
          </cell>
          <cell r="Q360">
            <v>1500</v>
          </cell>
          <cell r="R360">
            <v>202112</v>
          </cell>
          <cell r="S360" t="str">
            <v>15173764920</v>
          </cell>
        </row>
        <row r="361">
          <cell r="D361" t="str">
            <v>430902200304010039</v>
          </cell>
          <cell r="E361" t="str">
            <v>长春镇甘溪港村</v>
          </cell>
          <cell r="F361" t="str">
            <v>秋季</v>
          </cell>
          <cell r="G361" t="str">
            <v>湖南电气职业技术学院</v>
          </cell>
          <cell r="H361" t="str">
            <v>一年级</v>
          </cell>
          <cell r="I361" t="str">
            <v>高职</v>
          </cell>
          <cell r="J361" t="str">
            <v>三年制</v>
          </cell>
          <cell r="K361">
            <v>20210915</v>
          </cell>
          <cell r="L361" t="str">
            <v>臧万年</v>
          </cell>
          <cell r="M361" t="str">
            <v>432301196907188534</v>
          </cell>
          <cell r="N361" t="str">
            <v>6217995610011887715</v>
          </cell>
          <cell r="O361" t="str">
            <v>臧万年</v>
          </cell>
          <cell r="P361" t="str">
            <v>432301196907188534</v>
          </cell>
          <cell r="Q361">
            <v>1500</v>
          </cell>
          <cell r="R361">
            <v>202112</v>
          </cell>
          <cell r="S361">
            <v>18473779905</v>
          </cell>
          <cell r="T361" t="str">
            <v>省局下发新增</v>
          </cell>
        </row>
        <row r="362">
          <cell r="D362" t="str">
            <v>430902200406144556</v>
          </cell>
          <cell r="E362" t="str">
            <v>长春镇官楼坪村</v>
          </cell>
          <cell r="F362" t="str">
            <v>秋季</v>
          </cell>
          <cell r="G362" t="str">
            <v>益阳市职业技术学校</v>
          </cell>
          <cell r="H362" t="str">
            <v>一年级</v>
          </cell>
          <cell r="I362" t="str">
            <v>高职</v>
          </cell>
          <cell r="J362" t="str">
            <v>三年制</v>
          </cell>
          <cell r="K362">
            <v>202109</v>
          </cell>
          <cell r="L362" t="str">
            <v>曹仁生</v>
          </cell>
          <cell r="M362" t="str">
            <v>432301194507054511</v>
          </cell>
          <cell r="N362" t="str">
            <v>6217995610011887095</v>
          </cell>
          <cell r="O362" t="str">
            <v>曹仁生</v>
          </cell>
          <cell r="P362" t="str">
            <v>432301194507054511</v>
          </cell>
          <cell r="Q362">
            <v>1500</v>
          </cell>
          <cell r="R362">
            <v>202112</v>
          </cell>
          <cell r="S362" t="str">
            <v>15173750006</v>
          </cell>
          <cell r="T362" t="str">
            <v>省局下发新增</v>
          </cell>
        </row>
        <row r="363">
          <cell r="D363" t="str">
            <v>430902200407114519</v>
          </cell>
          <cell r="E363" t="str">
            <v>长春镇官楼坪村</v>
          </cell>
          <cell r="F363" t="str">
            <v>秋季</v>
          </cell>
          <cell r="G363" t="str">
            <v>益阳市高级技工学校</v>
          </cell>
          <cell r="H363" t="str">
            <v>三年级</v>
          </cell>
          <cell r="I363" t="str">
            <v>中职</v>
          </cell>
          <cell r="J363" t="str">
            <v>三年制</v>
          </cell>
          <cell r="K363">
            <v>201909</v>
          </cell>
          <cell r="L363" t="str">
            <v>胡迎辉</v>
          </cell>
          <cell r="M363" t="str">
            <v>432301197908114515</v>
          </cell>
          <cell r="N363" t="str">
            <v>6217995610011886808</v>
          </cell>
          <cell r="O363" t="str">
            <v>胡迎辉</v>
          </cell>
          <cell r="P363" t="str">
            <v>432301197908114515</v>
          </cell>
          <cell r="Q363">
            <v>1500</v>
          </cell>
          <cell r="R363">
            <v>202112</v>
          </cell>
          <cell r="S363" t="str">
            <v>13873704942</v>
          </cell>
        </row>
        <row r="364">
          <cell r="D364" t="str">
            <v>430902200507264514</v>
          </cell>
          <cell r="E364" t="str">
            <v>长春镇官楼坪村</v>
          </cell>
          <cell r="F364" t="str">
            <v>秋季</v>
          </cell>
          <cell r="G364" t="str">
            <v>长沙经贸职业中专学校</v>
          </cell>
          <cell r="H364" t="str">
            <v>二年级</v>
          </cell>
          <cell r="I364" t="str">
            <v>中职</v>
          </cell>
          <cell r="J364" t="str">
            <v>三年制</v>
          </cell>
          <cell r="K364">
            <v>202010</v>
          </cell>
          <cell r="L364" t="str">
            <v>龚凤英</v>
          </cell>
          <cell r="M364" t="str">
            <v>432301195402284542</v>
          </cell>
          <cell r="N364" t="str">
            <v>6217995610011886683</v>
          </cell>
          <cell r="O364" t="str">
            <v>胡立斌</v>
          </cell>
          <cell r="P364" t="str">
            <v>430902198110184532</v>
          </cell>
          <cell r="Q364">
            <v>1500</v>
          </cell>
          <cell r="R364">
            <v>202112</v>
          </cell>
          <cell r="S364" t="str">
            <v>13875382818</v>
          </cell>
        </row>
        <row r="365">
          <cell r="D365" t="str">
            <v>430902200110054535</v>
          </cell>
          <cell r="E365" t="str">
            <v>长春镇官楼坪村</v>
          </cell>
          <cell r="F365" t="str">
            <v>秋季</v>
          </cell>
          <cell r="G365" t="str">
            <v>湖南电子科技职业学院</v>
          </cell>
          <cell r="H365" t="str">
            <v>三年级</v>
          </cell>
          <cell r="I365" t="str">
            <v>高职</v>
          </cell>
          <cell r="J365" t="str">
            <v>三年制</v>
          </cell>
          <cell r="K365">
            <v>201909</v>
          </cell>
          <cell r="L365" t="str">
            <v>石秀红</v>
          </cell>
          <cell r="M365" t="str">
            <v>452124197806032727</v>
          </cell>
          <cell r="N365" t="str">
            <v>6217995610014651092</v>
          </cell>
          <cell r="O365" t="str">
            <v>石秀红</v>
          </cell>
          <cell r="P365" t="str">
            <v>452124197806032727</v>
          </cell>
          <cell r="Q365">
            <v>1500</v>
          </cell>
          <cell r="R365">
            <v>202112</v>
          </cell>
          <cell r="S365" t="str">
            <v>17397371005</v>
          </cell>
          <cell r="T365" t="str">
            <v/>
          </cell>
        </row>
        <row r="366">
          <cell r="D366" t="str">
            <v>430902200401014533</v>
          </cell>
          <cell r="E366" t="str">
            <v>长春镇官楼坪村</v>
          </cell>
          <cell r="F366" t="str">
            <v>秋季</v>
          </cell>
          <cell r="G366" t="str">
            <v>高州市信息职业技术学校</v>
          </cell>
          <cell r="H366" t="str">
            <v>二年级</v>
          </cell>
          <cell r="I366" t="str">
            <v>中专</v>
          </cell>
        </row>
        <row r="366">
          <cell r="K366">
            <v>202008</v>
          </cell>
          <cell r="L366" t="str">
            <v>廖志伟</v>
          </cell>
          <cell r="M366" t="str">
            <v>43230119731204451X</v>
          </cell>
          <cell r="N366" t="str">
            <v>6217995610011886634</v>
          </cell>
          <cell r="O366" t="str">
            <v>廖志伟</v>
          </cell>
          <cell r="P366" t="str">
            <v>43230119731204451X</v>
          </cell>
          <cell r="Q366">
            <v>1500</v>
          </cell>
          <cell r="R366">
            <v>202112</v>
          </cell>
          <cell r="S366" t="str">
            <v>18473779098</v>
          </cell>
          <cell r="T366" t="str">
            <v/>
          </cell>
        </row>
        <row r="367">
          <cell r="D367" t="str">
            <v>430902200702284510</v>
          </cell>
          <cell r="E367" t="str">
            <v>长春镇官楼坪村</v>
          </cell>
          <cell r="F367" t="str">
            <v>秋季</v>
          </cell>
          <cell r="G367" t="str">
            <v>益阳市第一职业中专学校</v>
          </cell>
          <cell r="H367" t="str">
            <v>一年级</v>
          </cell>
          <cell r="I367" t="str">
            <v>中职</v>
          </cell>
          <cell r="J367" t="str">
            <v>三年制</v>
          </cell>
          <cell r="K367">
            <v>202109</v>
          </cell>
          <cell r="L367" t="str">
            <v>刘端科</v>
          </cell>
          <cell r="M367" t="str">
            <v>432301197805194516</v>
          </cell>
          <cell r="N367" t="str">
            <v>6217995610012001738</v>
          </cell>
          <cell r="O367" t="str">
            <v>刘端科</v>
          </cell>
          <cell r="P367" t="str">
            <v>432301197805194516</v>
          </cell>
          <cell r="Q367">
            <v>1500</v>
          </cell>
          <cell r="R367">
            <v>202112</v>
          </cell>
          <cell r="S367">
            <v>18973790222</v>
          </cell>
          <cell r="T367" t="str">
            <v>省局下发新增</v>
          </cell>
        </row>
        <row r="368">
          <cell r="D368" t="str">
            <v>430902200405160060</v>
          </cell>
          <cell r="E368" t="str">
            <v>长春镇过鹿坪村</v>
          </cell>
          <cell r="F368" t="str">
            <v>秋季</v>
          </cell>
          <cell r="G368" t="str">
            <v>益阳劳动科技职业技术学校</v>
          </cell>
          <cell r="H368" t="str">
            <v>三年级</v>
          </cell>
          <cell r="I368" t="str">
            <v>高职</v>
          </cell>
          <cell r="J368" t="str">
            <v>三年制</v>
          </cell>
          <cell r="K368">
            <v>201909</v>
          </cell>
          <cell r="L368" t="str">
            <v>张英</v>
          </cell>
          <cell r="M368" t="str">
            <v>432301196401198524</v>
          </cell>
          <cell r="N368" t="str">
            <v>6221805610000228600</v>
          </cell>
          <cell r="O368" t="str">
            <v>张英</v>
          </cell>
          <cell r="P368" t="str">
            <v>432301196401198524</v>
          </cell>
          <cell r="Q368">
            <v>1500</v>
          </cell>
          <cell r="R368">
            <v>202112</v>
          </cell>
          <cell r="S368" t="str">
            <v>13080599342</v>
          </cell>
        </row>
        <row r="369">
          <cell r="D369" t="str">
            <v>430902200303255018</v>
          </cell>
          <cell r="E369" t="str">
            <v>长春镇过鹿坪村</v>
          </cell>
          <cell r="F369" t="str">
            <v>秋季</v>
          </cell>
          <cell r="G369" t="str">
            <v>益阳职业技术学院</v>
          </cell>
          <cell r="H369" t="str">
            <v>四年级</v>
          </cell>
          <cell r="I369" t="str">
            <v>高职</v>
          </cell>
          <cell r="J369" t="str">
            <v>五年制</v>
          </cell>
          <cell r="K369">
            <v>201809</v>
          </cell>
          <cell r="L369" t="str">
            <v>王凤清</v>
          </cell>
          <cell r="M369" t="str">
            <v>432301197109208523</v>
          </cell>
          <cell r="N369" t="str">
            <v>6217995610011886147</v>
          </cell>
          <cell r="O369" t="str">
            <v>王凤清</v>
          </cell>
          <cell r="P369" t="str">
            <v>432301197109208523</v>
          </cell>
          <cell r="Q369">
            <v>1500</v>
          </cell>
          <cell r="R369">
            <v>202112</v>
          </cell>
          <cell r="S369" t="str">
            <v>13016141834</v>
          </cell>
        </row>
        <row r="370">
          <cell r="D370" t="str">
            <v>430902200010225026</v>
          </cell>
          <cell r="E370" t="str">
            <v>长春镇和平村</v>
          </cell>
          <cell r="F370" t="str">
            <v>秋季</v>
          </cell>
          <cell r="G370" t="str">
            <v>益阳医学高等专科学校</v>
          </cell>
          <cell r="H370" t="str">
            <v>四年级</v>
          </cell>
          <cell r="I370" t="str">
            <v>大专</v>
          </cell>
          <cell r="J370" t="str">
            <v>五年制</v>
          </cell>
          <cell r="K370">
            <v>201809</v>
          </cell>
          <cell r="L370" t="str">
            <v>许小军</v>
          </cell>
          <cell r="M370" t="str">
            <v>432301197310145149</v>
          </cell>
          <cell r="N370" t="str">
            <v>6217995610005242190</v>
          </cell>
          <cell r="O370" t="str">
            <v>曹定远</v>
          </cell>
          <cell r="P370" t="str">
            <v>43230119510303851X</v>
          </cell>
          <cell r="Q370">
            <v>1500</v>
          </cell>
          <cell r="R370">
            <v>202112</v>
          </cell>
          <cell r="S370" t="str">
            <v>15080739079</v>
          </cell>
          <cell r="T370" t="str">
            <v/>
          </cell>
        </row>
        <row r="371">
          <cell r="D371" t="str">
            <v>430902200304035017</v>
          </cell>
          <cell r="E371" t="str">
            <v>长春镇和平村</v>
          </cell>
          <cell r="F371" t="str">
            <v>秋季</v>
          </cell>
          <cell r="G371" t="str">
            <v>湖南城建职业技术学院</v>
          </cell>
          <cell r="H371" t="str">
            <v>一年级</v>
          </cell>
          <cell r="I371" t="str">
            <v>高职</v>
          </cell>
          <cell r="J371" t="str">
            <v>三年制</v>
          </cell>
          <cell r="K371">
            <v>202109</v>
          </cell>
          <cell r="L371" t="str">
            <v>蔡艳红</v>
          </cell>
          <cell r="M371" t="str">
            <v>430902197811135026</v>
          </cell>
          <cell r="N371" t="str">
            <v>6217995610011885719</v>
          </cell>
          <cell r="O371" t="str">
            <v>蔡艳红</v>
          </cell>
          <cell r="P371" t="str">
            <v>430902197811135026</v>
          </cell>
          <cell r="Q371">
            <v>1500</v>
          </cell>
          <cell r="R371">
            <v>202112</v>
          </cell>
          <cell r="S371">
            <v>18230514003</v>
          </cell>
          <cell r="T371" t="str">
            <v>省局下发新增</v>
          </cell>
        </row>
        <row r="372">
          <cell r="D372" t="str">
            <v>430902200307075030</v>
          </cell>
          <cell r="E372" t="str">
            <v>长春镇和平村</v>
          </cell>
          <cell r="F372" t="str">
            <v>秋季</v>
          </cell>
          <cell r="G372" t="str">
            <v>湖南网络工程职业学院</v>
          </cell>
          <cell r="H372" t="str">
            <v>一年级</v>
          </cell>
          <cell r="I372" t="str">
            <v>高职</v>
          </cell>
          <cell r="J372" t="str">
            <v>三年制</v>
          </cell>
          <cell r="K372">
            <v>202109</v>
          </cell>
          <cell r="L372" t="str">
            <v>皮吉仁</v>
          </cell>
          <cell r="M372" t="str">
            <v>432301194902138512</v>
          </cell>
          <cell r="N372" t="str">
            <v>6217995610011885826</v>
          </cell>
          <cell r="O372" t="str">
            <v>皮吉仁</v>
          </cell>
          <cell r="P372" t="str">
            <v>432301194902138512</v>
          </cell>
          <cell r="Q372">
            <v>1500</v>
          </cell>
          <cell r="R372">
            <v>202112</v>
          </cell>
          <cell r="S372">
            <v>15873719337</v>
          </cell>
          <cell r="T372" t="str">
            <v>省局下发新增</v>
          </cell>
        </row>
        <row r="373">
          <cell r="D373" t="str">
            <v>430902200401185017</v>
          </cell>
          <cell r="E373" t="str">
            <v>长春镇和平村</v>
          </cell>
          <cell r="F373" t="str">
            <v>秋季</v>
          </cell>
          <cell r="G373" t="str">
            <v>益阳市第一职业中专学校</v>
          </cell>
          <cell r="H373" t="str">
            <v>三年级</v>
          </cell>
          <cell r="I373" t="str">
            <v>中职</v>
          </cell>
          <cell r="J373" t="str">
            <v>三年制</v>
          </cell>
          <cell r="K373">
            <v>201909</v>
          </cell>
          <cell r="L373" t="str">
            <v>王元秀</v>
          </cell>
          <cell r="M373" t="str">
            <v>432301195009058549</v>
          </cell>
          <cell r="N373" t="str">
            <v>6217995610011885768</v>
          </cell>
          <cell r="O373" t="str">
            <v>王元秀</v>
          </cell>
          <cell r="P373" t="str">
            <v>432301195009058549</v>
          </cell>
          <cell r="Q373">
            <v>1500</v>
          </cell>
          <cell r="R373">
            <v>202112</v>
          </cell>
          <cell r="S373" t="str">
            <v>15616804637</v>
          </cell>
        </row>
        <row r="374">
          <cell r="D374" t="str">
            <v>43090220060126502X</v>
          </cell>
          <cell r="E374" t="str">
            <v>长春镇和平村</v>
          </cell>
          <cell r="F374" t="str">
            <v>秋季</v>
          </cell>
          <cell r="G374" t="str">
            <v>益阳劳动科技职业技术学校</v>
          </cell>
          <cell r="H374" t="str">
            <v>二年级</v>
          </cell>
          <cell r="I374" t="str">
            <v>中职</v>
          </cell>
          <cell r="J374" t="str">
            <v>三年制</v>
          </cell>
          <cell r="K374">
            <v>202009</v>
          </cell>
          <cell r="L374" t="str">
            <v>王雨婷</v>
          </cell>
          <cell r="M374" t="str">
            <v>43090220060126502X</v>
          </cell>
          <cell r="N374" t="str">
            <v>6217995610019990552</v>
          </cell>
          <cell r="O374" t="str">
            <v>王正清</v>
          </cell>
          <cell r="P374" t="str">
            <v>432301197502018515</v>
          </cell>
          <cell r="Q374">
            <v>1500</v>
          </cell>
          <cell r="R374">
            <v>202112</v>
          </cell>
          <cell r="S374" t="str">
            <v>13135174013</v>
          </cell>
        </row>
        <row r="375">
          <cell r="D375" t="str">
            <v>430902200310285012</v>
          </cell>
          <cell r="E375" t="str">
            <v>长春镇和平村</v>
          </cell>
          <cell r="F375" t="str">
            <v>秋季</v>
          </cell>
          <cell r="G375" t="str">
            <v>湖南都市职业技术学院</v>
          </cell>
          <cell r="H375" t="str">
            <v>一年级</v>
          </cell>
          <cell r="I375" t="str">
            <v>高职</v>
          </cell>
          <cell r="J375" t="str">
            <v>三年制</v>
          </cell>
          <cell r="K375">
            <v>202109</v>
          </cell>
          <cell r="L375" t="str">
            <v>钟落书</v>
          </cell>
          <cell r="M375" t="str">
            <v>432301197408208515</v>
          </cell>
          <cell r="N375" t="str">
            <v>6217995610011885941</v>
          </cell>
          <cell r="O375" t="str">
            <v>钟落书</v>
          </cell>
          <cell r="P375" t="str">
            <v>432301197408208515</v>
          </cell>
          <cell r="Q375">
            <v>1500</v>
          </cell>
          <cell r="R375">
            <v>202112</v>
          </cell>
          <cell r="S375" t="str">
            <v>13117573840</v>
          </cell>
          <cell r="T375" t="str">
            <v>新增</v>
          </cell>
        </row>
        <row r="376">
          <cell r="D376" t="str">
            <v>430902200206095016</v>
          </cell>
          <cell r="E376" t="str">
            <v>长春镇和平村</v>
          </cell>
          <cell r="F376" t="str">
            <v>秋季</v>
          </cell>
          <cell r="G376" t="str">
            <v>长沙电力职业技术学院</v>
          </cell>
          <cell r="H376" t="str">
            <v>三年级</v>
          </cell>
          <cell r="I376" t="str">
            <v>大专</v>
          </cell>
          <cell r="J376" t="str">
            <v>三年制</v>
          </cell>
          <cell r="K376">
            <v>201909</v>
          </cell>
          <cell r="L376" t="str">
            <v>钟训根</v>
          </cell>
          <cell r="M376" t="str">
            <v>432301197406088513</v>
          </cell>
          <cell r="N376" t="str">
            <v>6217995610019306239</v>
          </cell>
          <cell r="O376" t="str">
            <v>钟训根</v>
          </cell>
          <cell r="P376" t="str">
            <v>432301197406088513</v>
          </cell>
          <cell r="Q376">
            <v>1500</v>
          </cell>
          <cell r="R376">
            <v>202112</v>
          </cell>
          <cell r="S376" t="str">
            <v>15869772745</v>
          </cell>
        </row>
        <row r="377">
          <cell r="D377" t="str">
            <v>430902200511145024</v>
          </cell>
          <cell r="E377" t="str">
            <v>长春镇和平村</v>
          </cell>
          <cell r="F377" t="str">
            <v>秋季</v>
          </cell>
          <cell r="G377" t="str">
            <v>益阳科技工程学校</v>
          </cell>
          <cell r="H377" t="str">
            <v>一年级</v>
          </cell>
          <cell r="I377" t="str">
            <v>中职</v>
          </cell>
          <cell r="J377" t="str">
            <v>三年制</v>
          </cell>
          <cell r="K377">
            <v>202109</v>
          </cell>
          <cell r="L377" t="str">
            <v>钟志红</v>
          </cell>
          <cell r="M377" t="str">
            <v>432301197508198537</v>
          </cell>
          <cell r="N377" t="str">
            <v>6217995610012031867</v>
          </cell>
          <cell r="O377" t="str">
            <v>钟志红</v>
          </cell>
          <cell r="P377" t="str">
            <v>432301197508198537</v>
          </cell>
          <cell r="Q377">
            <v>1500</v>
          </cell>
          <cell r="R377">
            <v>202112</v>
          </cell>
          <cell r="S377">
            <v>13638472251</v>
          </cell>
          <cell r="T377" t="str">
            <v>省局下发新增</v>
          </cell>
        </row>
        <row r="378">
          <cell r="D378" t="str">
            <v>430902200602085514</v>
          </cell>
          <cell r="E378" t="str">
            <v>长春镇皇家湖村</v>
          </cell>
          <cell r="F378" t="str">
            <v>秋季</v>
          </cell>
          <cell r="G378" t="str">
            <v>益阳高级技工学校</v>
          </cell>
          <cell r="H378" t="str">
            <v>一年级</v>
          </cell>
          <cell r="I378" t="str">
            <v>中职</v>
          </cell>
          <cell r="J378" t="str">
            <v>五年制</v>
          </cell>
          <cell r="K378">
            <v>202109</v>
          </cell>
          <cell r="L378" t="str">
            <v>高红德</v>
          </cell>
          <cell r="M378" t="str">
            <v>432301197411155119</v>
          </cell>
          <cell r="N378" t="str">
            <v>6217995610012059769</v>
          </cell>
          <cell r="O378" t="str">
            <v>高红德</v>
          </cell>
          <cell r="P378" t="str">
            <v>432301197411155119</v>
          </cell>
          <cell r="Q378">
            <v>1500</v>
          </cell>
          <cell r="R378">
            <v>202112</v>
          </cell>
          <cell r="S378">
            <v>15080711256</v>
          </cell>
          <cell r="T378" t="str">
            <v>新增</v>
          </cell>
        </row>
        <row r="379">
          <cell r="D379" t="str">
            <v>430902200208239060</v>
          </cell>
          <cell r="E379" t="str">
            <v>长春镇皇家湖村</v>
          </cell>
          <cell r="F379" t="str">
            <v>秋季</v>
          </cell>
          <cell r="G379" t="str">
            <v>益阳职业技术学院</v>
          </cell>
          <cell r="H379" t="str">
            <v>二年级</v>
          </cell>
          <cell r="I379" t="str">
            <v>专科</v>
          </cell>
          <cell r="J379" t="str">
            <v>三年制</v>
          </cell>
          <cell r="K379">
            <v>202009</v>
          </cell>
          <cell r="L379" t="str">
            <v>官春生</v>
          </cell>
          <cell r="M379" t="str">
            <v>432301193302075138</v>
          </cell>
          <cell r="N379" t="str">
            <v>6217995610012060056</v>
          </cell>
          <cell r="O379" t="str">
            <v>官春生</v>
          </cell>
          <cell r="P379" t="str">
            <v>432301193302075138</v>
          </cell>
          <cell r="Q379">
            <v>1500</v>
          </cell>
          <cell r="R379">
            <v>202112</v>
          </cell>
          <cell r="S379" t="str">
            <v>18773711523</v>
          </cell>
        </row>
        <row r="380">
          <cell r="D380" t="str">
            <v>430902200601275519</v>
          </cell>
          <cell r="E380" t="str">
            <v>长春镇皇家湖村</v>
          </cell>
          <cell r="F380" t="str">
            <v>秋季</v>
          </cell>
          <cell r="G380" t="str">
            <v>益阳高级技工学校</v>
          </cell>
          <cell r="H380" t="str">
            <v>一年级</v>
          </cell>
          <cell r="I380" t="str">
            <v>中职</v>
          </cell>
          <cell r="J380" t="str">
            <v>三年制</v>
          </cell>
          <cell r="K380">
            <v>202109</v>
          </cell>
          <cell r="L380" t="str">
            <v>李六云</v>
          </cell>
          <cell r="M380" t="str">
            <v>432301195301155119</v>
          </cell>
          <cell r="N380" t="str">
            <v>6217995610012034390</v>
          </cell>
          <cell r="O380" t="str">
            <v>李六云</v>
          </cell>
          <cell r="P380" t="str">
            <v>432301195301155119</v>
          </cell>
          <cell r="Q380">
            <v>1500</v>
          </cell>
          <cell r="R380">
            <v>202112</v>
          </cell>
          <cell r="S380">
            <v>15576206836</v>
          </cell>
          <cell r="T380" t="str">
            <v>新增</v>
          </cell>
        </row>
        <row r="381">
          <cell r="D381" t="str">
            <v>430902200106215551</v>
          </cell>
          <cell r="E381" t="str">
            <v>长春镇皇家湖村</v>
          </cell>
          <cell r="F381" t="str">
            <v>秋季</v>
          </cell>
          <cell r="G381" t="str">
            <v>湖南电气职业技术学校</v>
          </cell>
          <cell r="H381" t="str">
            <v>三年级</v>
          </cell>
          <cell r="I381" t="str">
            <v>大专</v>
          </cell>
          <cell r="J381" t="str">
            <v>三年制</v>
          </cell>
          <cell r="K381">
            <v>201909</v>
          </cell>
          <cell r="L381" t="str">
            <v>彭太安</v>
          </cell>
          <cell r="M381" t="str">
            <v>43230119641204511X</v>
          </cell>
          <cell r="N381" t="str">
            <v>6217995610011885321</v>
          </cell>
          <cell r="O381" t="str">
            <v>肖清明</v>
          </cell>
          <cell r="P381" t="str">
            <v>432301197003105200</v>
          </cell>
          <cell r="Q381">
            <v>1500</v>
          </cell>
          <cell r="R381">
            <v>202112</v>
          </cell>
          <cell r="S381" t="str">
            <v>13141546035</v>
          </cell>
        </row>
        <row r="382">
          <cell r="D382" t="str">
            <v>430902200009165513</v>
          </cell>
          <cell r="E382" t="str">
            <v>长春镇皇家湖村</v>
          </cell>
          <cell r="F382" t="str">
            <v>秋季</v>
          </cell>
          <cell r="G382" t="str">
            <v>长沙南方职业技术学校</v>
          </cell>
          <cell r="H382" t="str">
            <v>三年级</v>
          </cell>
          <cell r="I382" t="str">
            <v>大专</v>
          </cell>
        </row>
        <row r="382">
          <cell r="K382">
            <v>201909</v>
          </cell>
          <cell r="L382" t="str">
            <v>上官俊杰</v>
          </cell>
          <cell r="M382" t="str">
            <v>430902200009165513</v>
          </cell>
          <cell r="N382" t="str">
            <v>6217995610016873058</v>
          </cell>
          <cell r="O382" t="str">
            <v>钟芝兰</v>
          </cell>
          <cell r="P382" t="str">
            <v>432301197612305523</v>
          </cell>
          <cell r="Q382">
            <v>1500</v>
          </cell>
          <cell r="R382">
            <v>202112</v>
          </cell>
          <cell r="S382" t="str">
            <v>18166283183</v>
          </cell>
        </row>
        <row r="383">
          <cell r="D383" t="str">
            <v>430902200601255518</v>
          </cell>
          <cell r="E383" t="str">
            <v>长春镇皇家湖村</v>
          </cell>
          <cell r="F383" t="str">
            <v>秋季</v>
          </cell>
          <cell r="G383" t="str">
            <v>益阳市第一职业中专学校</v>
          </cell>
          <cell r="H383" t="str">
            <v>二年级</v>
          </cell>
          <cell r="I383" t="str">
            <v>中职</v>
          </cell>
          <cell r="J383" t="str">
            <v>二年制</v>
          </cell>
          <cell r="K383">
            <v>202009</v>
          </cell>
          <cell r="L383" t="str">
            <v>吴献兵</v>
          </cell>
          <cell r="M383" t="str">
            <v>43230119670523511X</v>
          </cell>
          <cell r="N383" t="str">
            <v>6217995610011885453</v>
          </cell>
          <cell r="O383" t="str">
            <v>吴献兵</v>
          </cell>
          <cell r="P383" t="str">
            <v>43230119670523511X</v>
          </cell>
          <cell r="Q383">
            <v>1500</v>
          </cell>
          <cell r="R383">
            <v>202112</v>
          </cell>
          <cell r="S383" t="str">
            <v>13787372513</v>
          </cell>
        </row>
        <row r="384">
          <cell r="D384" t="str">
            <v>430902200701155565</v>
          </cell>
          <cell r="E384" t="str">
            <v>长春镇黄箭村</v>
          </cell>
          <cell r="F384" t="str">
            <v>秋季</v>
          </cell>
          <cell r="G384" t="str">
            <v>长沙市经开区中等职业技术学校</v>
          </cell>
          <cell r="H384" t="str">
            <v>一年级</v>
          </cell>
          <cell r="I384" t="str">
            <v>中职</v>
          </cell>
          <cell r="J384" t="str">
            <v>三年制</v>
          </cell>
          <cell r="K384">
            <v>202109</v>
          </cell>
          <cell r="L384" t="str">
            <v>袁冬初</v>
          </cell>
          <cell r="M384" t="str">
            <v>432301196210015131</v>
          </cell>
          <cell r="N384" t="str">
            <v>605610027201625446</v>
          </cell>
          <cell r="O384" t="str">
            <v>袁冬初</v>
          </cell>
          <cell r="P384" t="str">
            <v>432301196210015131</v>
          </cell>
          <cell r="Q384">
            <v>1500</v>
          </cell>
          <cell r="R384">
            <v>202112</v>
          </cell>
          <cell r="S384" t="str">
            <v>15877194267</v>
          </cell>
          <cell r="T384" t="str">
            <v>省局下发新增</v>
          </cell>
        </row>
        <row r="385">
          <cell r="D385" t="str">
            <v>430902200211249040</v>
          </cell>
          <cell r="E385" t="str">
            <v>长春镇李家坪村</v>
          </cell>
          <cell r="F385" t="str">
            <v>秋季</v>
          </cell>
          <cell r="G385" t="str">
            <v>益阳市第一职业中专学校</v>
          </cell>
          <cell r="H385" t="str">
            <v>三年级</v>
          </cell>
          <cell r="I385" t="str">
            <v>中专</v>
          </cell>
          <cell r="J385" t="str">
            <v>三年制</v>
          </cell>
          <cell r="K385">
            <v>201908</v>
          </cell>
          <cell r="L385" t="str">
            <v>艾艳君</v>
          </cell>
          <cell r="M385" t="str">
            <v>430902198010095524</v>
          </cell>
          <cell r="N385" t="str">
            <v>6217995610011884415</v>
          </cell>
          <cell r="O385" t="str">
            <v>艾艳君</v>
          </cell>
          <cell r="P385" t="str">
            <v>430902198010095524</v>
          </cell>
          <cell r="Q385">
            <v>1500</v>
          </cell>
          <cell r="R385">
            <v>202112</v>
          </cell>
          <cell r="S385" t="str">
            <v>18711770412</v>
          </cell>
        </row>
        <row r="386">
          <cell r="D386" t="str">
            <v>430902200702105527</v>
          </cell>
          <cell r="E386" t="str">
            <v>长春镇龙凤港村</v>
          </cell>
          <cell r="F386" t="str">
            <v>秋季</v>
          </cell>
          <cell r="G386" t="str">
            <v>益阳市第一中专职业学校</v>
          </cell>
          <cell r="H386" t="str">
            <v>一年级</v>
          </cell>
          <cell r="I386" t="str">
            <v>中职</v>
          </cell>
          <cell r="J386" t="str">
            <v>三年制</v>
          </cell>
          <cell r="K386">
            <v>202108</v>
          </cell>
          <cell r="L386" t="str">
            <v>吴伏初</v>
          </cell>
          <cell r="M386" t="str">
            <v>43230119650522511X</v>
          </cell>
          <cell r="N386" t="str">
            <v>6217995610011883821</v>
          </cell>
          <cell r="O386" t="str">
            <v>吴伏初</v>
          </cell>
          <cell r="P386" t="str">
            <v>43230119650522511X</v>
          </cell>
          <cell r="Q386">
            <v>1500</v>
          </cell>
          <cell r="R386">
            <v>202112</v>
          </cell>
          <cell r="S386">
            <v>1351112665</v>
          </cell>
          <cell r="T386" t="str">
            <v>省局下发新增</v>
          </cell>
        </row>
        <row r="387">
          <cell r="D387" t="str">
            <v>430902200310055516</v>
          </cell>
          <cell r="E387" t="str">
            <v>长春镇龙凤港村</v>
          </cell>
          <cell r="F387" t="str">
            <v>秋季</v>
          </cell>
          <cell r="G387" t="str">
            <v>湖南安全技术职业学院</v>
          </cell>
          <cell r="H387" t="str">
            <v>一年级</v>
          </cell>
          <cell r="I387" t="str">
            <v>高职</v>
          </cell>
          <cell r="J387" t="str">
            <v>三年制</v>
          </cell>
          <cell r="K387">
            <v>202109</v>
          </cell>
          <cell r="L387" t="str">
            <v>肖志理</v>
          </cell>
          <cell r="M387" t="str">
            <v>432301197507155139</v>
          </cell>
          <cell r="N387" t="str">
            <v>6217995610011883987</v>
          </cell>
          <cell r="O387" t="str">
            <v>肖志理</v>
          </cell>
          <cell r="P387" t="str">
            <v>432301197507155139</v>
          </cell>
          <cell r="Q387">
            <v>1500</v>
          </cell>
          <cell r="R387">
            <v>202112</v>
          </cell>
          <cell r="S387">
            <v>15973730731</v>
          </cell>
          <cell r="T387" t="str">
            <v>省局下发新增</v>
          </cell>
        </row>
        <row r="388">
          <cell r="D388" t="str">
            <v>430902200304275029</v>
          </cell>
          <cell r="E388" t="str">
            <v>长春镇南门桥村</v>
          </cell>
          <cell r="F388" t="str">
            <v>秋季</v>
          </cell>
          <cell r="G388" t="str">
            <v>益阳市第一职业中专学校</v>
          </cell>
          <cell r="H388" t="str">
            <v>三年级</v>
          </cell>
          <cell r="I388" t="str">
            <v>中职</v>
          </cell>
          <cell r="J388" t="str">
            <v>三年制</v>
          </cell>
          <cell r="K388">
            <v>201909</v>
          </cell>
          <cell r="L388" t="str">
            <v>王元飞</v>
          </cell>
          <cell r="M388" t="str">
            <v>43090219831023504X</v>
          </cell>
          <cell r="N388" t="str">
            <v>6217995610012002124</v>
          </cell>
          <cell r="O388" t="str">
            <v>王元飞</v>
          </cell>
          <cell r="P388" t="str">
            <v>43090219831023504X</v>
          </cell>
          <cell r="Q388">
            <v>1500</v>
          </cell>
          <cell r="R388">
            <v>202112</v>
          </cell>
          <cell r="S388" t="str">
            <v>15274772719</v>
          </cell>
        </row>
        <row r="389">
          <cell r="D389" t="str">
            <v>430902200503225278</v>
          </cell>
          <cell r="E389" t="str">
            <v>长春镇南门桥村</v>
          </cell>
          <cell r="F389" t="str">
            <v>秋季</v>
          </cell>
          <cell r="G389" t="str">
            <v>湖南通航航空技术学校</v>
          </cell>
          <cell r="H389" t="str">
            <v>一年级</v>
          </cell>
          <cell r="I389" t="str">
            <v>中职</v>
          </cell>
          <cell r="J389" t="str">
            <v>三年制</v>
          </cell>
          <cell r="K389">
            <v>202109</v>
          </cell>
          <cell r="L389" t="str">
            <v>王元飞</v>
          </cell>
          <cell r="M389" t="str">
            <v>43090219831023504X</v>
          </cell>
          <cell r="N389" t="str">
            <v>6217995610012002124</v>
          </cell>
          <cell r="O389" t="str">
            <v>王元飞</v>
          </cell>
          <cell r="P389" t="str">
            <v>43090219831023504X</v>
          </cell>
          <cell r="Q389">
            <v>1500</v>
          </cell>
          <cell r="R389">
            <v>202112</v>
          </cell>
          <cell r="S389">
            <v>15274772719</v>
          </cell>
          <cell r="T389" t="str">
            <v>新增</v>
          </cell>
        </row>
        <row r="390">
          <cell r="D390" t="str">
            <v>43090220030701502X</v>
          </cell>
          <cell r="E390" t="str">
            <v>长春镇南门桥村</v>
          </cell>
          <cell r="F390" t="str">
            <v>秋季</v>
          </cell>
          <cell r="G390" t="str">
            <v>湖南水利水电职业技术学院</v>
          </cell>
          <cell r="H390" t="str">
            <v>一年级</v>
          </cell>
          <cell r="I390" t="str">
            <v>高职</v>
          </cell>
          <cell r="J390" t="str">
            <v>三年制</v>
          </cell>
          <cell r="K390">
            <v>202109</v>
          </cell>
          <cell r="L390" t="str">
            <v>孙畅红</v>
          </cell>
          <cell r="M390" t="str">
            <v>430902198110235010</v>
          </cell>
          <cell r="N390" t="str">
            <v>6217995610011883540</v>
          </cell>
          <cell r="O390" t="str">
            <v>孙畅红</v>
          </cell>
          <cell r="P390" t="str">
            <v>430902198110235010</v>
          </cell>
          <cell r="Q390">
            <v>1500</v>
          </cell>
          <cell r="R390">
            <v>202112</v>
          </cell>
          <cell r="S390">
            <v>13873737032</v>
          </cell>
          <cell r="T390" t="str">
            <v>省局下发新增</v>
          </cell>
        </row>
        <row r="391">
          <cell r="D391" t="str">
            <v>430902200005235035</v>
          </cell>
          <cell r="E391" t="str">
            <v>长春镇南门桥村</v>
          </cell>
          <cell r="F391" t="str">
            <v>秋季</v>
          </cell>
          <cell r="G391" t="str">
            <v>长沙南方职业学院</v>
          </cell>
          <cell r="H391" t="str">
            <v>三年级</v>
          </cell>
          <cell r="I391" t="str">
            <v>职高</v>
          </cell>
          <cell r="J391" t="str">
            <v>三年制</v>
          </cell>
          <cell r="K391">
            <v>201909</v>
          </cell>
          <cell r="L391" t="str">
            <v>何丽芳</v>
          </cell>
          <cell r="M391" t="str">
            <v>432321197104218744</v>
          </cell>
          <cell r="N391" t="str">
            <v>6217995610012002025</v>
          </cell>
          <cell r="O391" t="str">
            <v>何丽芳</v>
          </cell>
          <cell r="P391" t="str">
            <v>432321197104218744</v>
          </cell>
          <cell r="Q391">
            <v>1500</v>
          </cell>
          <cell r="R391">
            <v>202112</v>
          </cell>
          <cell r="S391" t="str">
            <v>15673747948</v>
          </cell>
        </row>
        <row r="392">
          <cell r="D392" t="str">
            <v>43090220031117551X</v>
          </cell>
          <cell r="E392" t="str">
            <v>长春镇七鸭子村</v>
          </cell>
          <cell r="F392" t="str">
            <v>秋季</v>
          </cell>
          <cell r="G392" t="str">
            <v>益阳高级技工学校</v>
          </cell>
          <cell r="H392" t="str">
            <v>三年级</v>
          </cell>
          <cell r="I392" t="str">
            <v>职高</v>
          </cell>
          <cell r="J392" t="str">
            <v>三年制</v>
          </cell>
          <cell r="K392">
            <v>201909</v>
          </cell>
          <cell r="L392" t="str">
            <v>王明辉</v>
          </cell>
          <cell r="M392" t="str">
            <v>432301197510145135</v>
          </cell>
          <cell r="N392" t="str">
            <v>6217995610011883177</v>
          </cell>
          <cell r="O392" t="str">
            <v>王明辉</v>
          </cell>
          <cell r="P392" t="str">
            <v>432301197510145135</v>
          </cell>
          <cell r="Q392">
            <v>1500</v>
          </cell>
          <cell r="R392">
            <v>202112</v>
          </cell>
          <cell r="S392" t="str">
            <v>19973769572</v>
          </cell>
          <cell r="T392" t="str">
            <v/>
          </cell>
        </row>
        <row r="393">
          <cell r="D393" t="str">
            <v>43090220030119002X</v>
          </cell>
          <cell r="E393" t="str">
            <v>长春镇七鸭子村</v>
          </cell>
          <cell r="F393" t="str">
            <v>秋季</v>
          </cell>
          <cell r="G393" t="str">
            <v>益阳高级技工学校</v>
          </cell>
          <cell r="H393" t="str">
            <v>三年级</v>
          </cell>
          <cell r="I393" t="str">
            <v>职高</v>
          </cell>
          <cell r="J393" t="str">
            <v>三年制</v>
          </cell>
          <cell r="K393">
            <v>201909</v>
          </cell>
          <cell r="L393" t="str">
            <v>杨庆又</v>
          </cell>
          <cell r="M393" t="str">
            <v>43230119700808551X</v>
          </cell>
          <cell r="N393" t="str">
            <v>6217995610012031503</v>
          </cell>
          <cell r="O393" t="str">
            <v>杨庆又</v>
          </cell>
          <cell r="P393" t="str">
            <v>43230119700808551X</v>
          </cell>
          <cell r="Q393">
            <v>1500</v>
          </cell>
          <cell r="R393">
            <v>202112</v>
          </cell>
          <cell r="S393" t="str">
            <v>13087274787</v>
          </cell>
          <cell r="T393" t="str">
            <v/>
          </cell>
        </row>
        <row r="394">
          <cell r="D394" t="str">
            <v>430902200603175546</v>
          </cell>
          <cell r="E394" t="str">
            <v>长春镇七鸭子村</v>
          </cell>
          <cell r="F394" t="str">
            <v>秋季</v>
          </cell>
          <cell r="G394" t="str">
            <v>益阳师范学校</v>
          </cell>
          <cell r="H394" t="str">
            <v>一年级</v>
          </cell>
          <cell r="I394" t="str">
            <v>中职</v>
          </cell>
          <cell r="J394" t="str">
            <v>五年制</v>
          </cell>
          <cell r="K394">
            <v>202109</v>
          </cell>
          <cell r="L394" t="str">
            <v>周德贤</v>
          </cell>
          <cell r="M394" t="str">
            <v>432301197402085518</v>
          </cell>
          <cell r="N394" t="str">
            <v>6217995610012031420</v>
          </cell>
          <cell r="O394" t="str">
            <v>周德贤</v>
          </cell>
          <cell r="P394" t="str">
            <v>432301197402085518</v>
          </cell>
          <cell r="Q394">
            <v>1500</v>
          </cell>
          <cell r="R394">
            <v>202112</v>
          </cell>
          <cell r="S394">
            <v>13487689764</v>
          </cell>
          <cell r="T394" t="str">
            <v>省局下发新增</v>
          </cell>
        </row>
        <row r="395">
          <cell r="D395" t="str">
            <v>430902200609205064</v>
          </cell>
          <cell r="E395" t="str">
            <v>长春镇曙光村</v>
          </cell>
          <cell r="F395" t="str">
            <v>秋季</v>
          </cell>
          <cell r="G395" t="str">
            <v>益阳市卫生职业技术学校</v>
          </cell>
          <cell r="H395" t="str">
            <v>一年级</v>
          </cell>
          <cell r="I395" t="str">
            <v>中职</v>
          </cell>
          <cell r="J395" t="str">
            <v>三年制</v>
          </cell>
          <cell r="K395">
            <v>202109</v>
          </cell>
          <cell r="L395" t="str">
            <v>熊赛林</v>
          </cell>
          <cell r="M395" t="str">
            <v>430981198208162126</v>
          </cell>
          <cell r="N395" t="str">
            <v>6217995610012033012</v>
          </cell>
          <cell r="O395" t="str">
            <v>熊赛林</v>
          </cell>
          <cell r="P395" t="str">
            <v>430981198208162126</v>
          </cell>
          <cell r="Q395">
            <v>1500</v>
          </cell>
          <cell r="R395">
            <v>202112</v>
          </cell>
          <cell r="S395">
            <v>13786762089</v>
          </cell>
          <cell r="T395" t="str">
            <v>省局下发新增</v>
          </cell>
        </row>
        <row r="396">
          <cell r="D396" t="str">
            <v>430902200301045017</v>
          </cell>
          <cell r="E396" t="str">
            <v>长春镇曙光村</v>
          </cell>
          <cell r="F396" t="str">
            <v>秋季</v>
          </cell>
          <cell r="G396" t="str">
            <v>湖南电气职业技术学院</v>
          </cell>
          <cell r="H396" t="str">
            <v>二年级</v>
          </cell>
          <cell r="I396" t="str">
            <v>大专</v>
          </cell>
          <cell r="J396" t="str">
            <v>三年制</v>
          </cell>
          <cell r="K396">
            <v>202009</v>
          </cell>
          <cell r="L396" t="str">
            <v>李伯生</v>
          </cell>
          <cell r="M396" t="str">
            <v>432301197005078533</v>
          </cell>
          <cell r="N396" t="str">
            <v>6217995610012058811</v>
          </cell>
          <cell r="O396" t="str">
            <v>李伯生</v>
          </cell>
          <cell r="P396" t="str">
            <v>432301197005078533</v>
          </cell>
          <cell r="Q396">
            <v>1500</v>
          </cell>
          <cell r="R396">
            <v>202112</v>
          </cell>
          <cell r="S396" t="str">
            <v>13054094883</v>
          </cell>
        </row>
        <row r="397">
          <cell r="D397" t="str">
            <v>430902200208115017</v>
          </cell>
          <cell r="E397" t="str">
            <v>长春镇曙光村</v>
          </cell>
          <cell r="F397" t="str">
            <v>秋季</v>
          </cell>
          <cell r="G397" t="str">
            <v>湘潭市城建学院</v>
          </cell>
          <cell r="H397" t="str">
            <v>二年级</v>
          </cell>
          <cell r="I397" t="str">
            <v>大专</v>
          </cell>
          <cell r="J397" t="str">
            <v>三年制</v>
          </cell>
          <cell r="K397">
            <v>202010</v>
          </cell>
          <cell r="L397" t="str">
            <v>王金连</v>
          </cell>
          <cell r="M397" t="str">
            <v>432301194402098550</v>
          </cell>
          <cell r="N397" t="str">
            <v>6217995610011882609</v>
          </cell>
          <cell r="O397" t="str">
            <v>王金连</v>
          </cell>
          <cell r="P397" t="str">
            <v>432301194402098550</v>
          </cell>
          <cell r="Q397">
            <v>1500</v>
          </cell>
          <cell r="R397">
            <v>202112</v>
          </cell>
          <cell r="S397" t="str">
            <v>13107378898</v>
          </cell>
        </row>
        <row r="398">
          <cell r="D398" t="str">
            <v>430902200403020064</v>
          </cell>
          <cell r="E398" t="str">
            <v>长春镇双利村</v>
          </cell>
          <cell r="F398" t="str">
            <v>秋季</v>
          </cell>
          <cell r="G398" t="str">
            <v>益阳市卫生职业技术学校</v>
          </cell>
          <cell r="H398" t="str">
            <v>三年级</v>
          </cell>
          <cell r="I398" t="str">
            <v>中职</v>
          </cell>
          <cell r="J398" t="str">
            <v>三年制</v>
          </cell>
          <cell r="K398">
            <v>201909</v>
          </cell>
          <cell r="L398" t="str">
            <v>曾光明</v>
          </cell>
          <cell r="M398" t="str">
            <v>43230119640220851X</v>
          </cell>
          <cell r="N398" t="str">
            <v>6217995610011882484</v>
          </cell>
          <cell r="O398" t="str">
            <v>曾光明</v>
          </cell>
          <cell r="P398" t="str">
            <v>43230119640220851X</v>
          </cell>
          <cell r="Q398">
            <v>1500</v>
          </cell>
          <cell r="R398">
            <v>202112</v>
          </cell>
          <cell r="S398">
            <v>18007397781</v>
          </cell>
          <cell r="T398" t="str">
            <v>省局下发新增</v>
          </cell>
        </row>
        <row r="399">
          <cell r="D399" t="str">
            <v>43090220060819501X</v>
          </cell>
          <cell r="E399" t="str">
            <v>长春镇双利村</v>
          </cell>
          <cell r="F399" t="str">
            <v>秋季</v>
          </cell>
          <cell r="G399" t="str">
            <v>湖南省水利水电建设工程学校</v>
          </cell>
          <cell r="H399" t="str">
            <v>一年级</v>
          </cell>
          <cell r="I399" t="str">
            <v>中职</v>
          </cell>
          <cell r="J399" t="str">
            <v>三年制</v>
          </cell>
          <cell r="K399">
            <v>202109</v>
          </cell>
          <cell r="L399" t="str">
            <v>潘庆平</v>
          </cell>
          <cell r="M399" t="str">
            <v>432301195208178519</v>
          </cell>
          <cell r="N399" t="str">
            <v>6217995610012001829</v>
          </cell>
          <cell r="O399" t="str">
            <v>潘庆平</v>
          </cell>
          <cell r="P399" t="str">
            <v>432301195208178519</v>
          </cell>
          <cell r="Q399">
            <v>1500</v>
          </cell>
          <cell r="R399">
            <v>202112</v>
          </cell>
          <cell r="S399">
            <v>15292059411</v>
          </cell>
          <cell r="T399" t="str">
            <v>省局下发新增</v>
          </cell>
        </row>
        <row r="400">
          <cell r="D400" t="str">
            <v>430902200409118556</v>
          </cell>
          <cell r="E400" t="str">
            <v>长春镇双利村</v>
          </cell>
          <cell r="F400" t="str">
            <v>秋季</v>
          </cell>
          <cell r="G400" t="str">
            <v>益阳高级技工学校</v>
          </cell>
          <cell r="H400" t="str">
            <v>二年级</v>
          </cell>
          <cell r="I400" t="str">
            <v>中职</v>
          </cell>
          <cell r="J400" t="str">
            <v>三年制</v>
          </cell>
          <cell r="K400">
            <v>202009</v>
          </cell>
          <cell r="L400" t="str">
            <v>庄学红</v>
          </cell>
          <cell r="M400" t="str">
            <v>432301197612268515</v>
          </cell>
          <cell r="N400" t="str">
            <v>6217995610011882021</v>
          </cell>
          <cell r="O400" t="str">
            <v>庄学红</v>
          </cell>
          <cell r="P400" t="str">
            <v>432301197612268515</v>
          </cell>
          <cell r="Q400">
            <v>1500</v>
          </cell>
          <cell r="R400">
            <v>202112</v>
          </cell>
          <cell r="S400">
            <v>18473779220</v>
          </cell>
          <cell r="T400" t="str">
            <v/>
          </cell>
        </row>
        <row r="401">
          <cell r="D401" t="str">
            <v>43090220050702502X</v>
          </cell>
          <cell r="E401" t="str">
            <v>长春镇双利村</v>
          </cell>
          <cell r="F401" t="str">
            <v>秋季</v>
          </cell>
          <cell r="G401" t="str">
            <v>益阳市卫生职业技术学校</v>
          </cell>
          <cell r="H401" t="str">
            <v>二年级</v>
          </cell>
          <cell r="I401" t="str">
            <v>中职</v>
          </cell>
          <cell r="J401" t="str">
            <v>三年制</v>
          </cell>
          <cell r="K401">
            <v>202009</v>
          </cell>
          <cell r="L401" t="str">
            <v>庄明强</v>
          </cell>
          <cell r="M401" t="str">
            <v>432301195104038538</v>
          </cell>
          <cell r="N401" t="str">
            <v>6217995610011882245</v>
          </cell>
          <cell r="O401" t="str">
            <v>庄明强</v>
          </cell>
          <cell r="P401" t="str">
            <v>432301195104038538</v>
          </cell>
          <cell r="Q401">
            <v>1500</v>
          </cell>
          <cell r="R401">
            <v>202112</v>
          </cell>
          <cell r="S401">
            <v>13762712890</v>
          </cell>
          <cell r="T401" t="str">
            <v>省局下发新增</v>
          </cell>
        </row>
        <row r="402">
          <cell r="D402" t="str">
            <v>430902200301135522</v>
          </cell>
          <cell r="E402" t="str">
            <v>长春镇先锋桥村</v>
          </cell>
          <cell r="F402" t="str">
            <v>秋季</v>
          </cell>
          <cell r="G402" t="str">
            <v>湖南民族职业学院</v>
          </cell>
          <cell r="H402" t="str">
            <v>二年级</v>
          </cell>
          <cell r="I402" t="str">
            <v>高职</v>
          </cell>
          <cell r="J402" t="str">
            <v>三年制</v>
          </cell>
          <cell r="K402">
            <v>202009</v>
          </cell>
          <cell r="L402" t="str">
            <v>黄回平</v>
          </cell>
          <cell r="M402" t="str">
            <v>43230119710510513X</v>
          </cell>
          <cell r="N402" t="str">
            <v>6217995610011881783</v>
          </cell>
          <cell r="O402" t="str">
            <v>黄回平</v>
          </cell>
          <cell r="P402" t="str">
            <v>43230119710510513X</v>
          </cell>
          <cell r="Q402">
            <v>1500</v>
          </cell>
          <cell r="R402">
            <v>202112</v>
          </cell>
          <cell r="S402" t="str">
            <v>13762707058</v>
          </cell>
        </row>
        <row r="403">
          <cell r="D403" t="str">
            <v>430902200405115526</v>
          </cell>
          <cell r="E403" t="str">
            <v>长春镇先锋桥村</v>
          </cell>
          <cell r="F403" t="str">
            <v>秋季</v>
          </cell>
          <cell r="G403" t="str">
            <v>益阳市第一职业中专学校</v>
          </cell>
          <cell r="H403" t="str">
            <v>二年级</v>
          </cell>
          <cell r="I403" t="str">
            <v>中职</v>
          </cell>
          <cell r="J403" t="str">
            <v>三年制</v>
          </cell>
          <cell r="K403">
            <v>202008</v>
          </cell>
          <cell r="L403" t="str">
            <v>阳应华</v>
          </cell>
          <cell r="M403" t="str">
            <v>432301197812265546</v>
          </cell>
          <cell r="N403" t="str">
            <v>6217995610012059017</v>
          </cell>
          <cell r="O403" t="str">
            <v>阳应华</v>
          </cell>
          <cell r="P403" t="str">
            <v>432301197812265546</v>
          </cell>
          <cell r="Q403">
            <v>1500</v>
          </cell>
          <cell r="R403">
            <v>202112</v>
          </cell>
          <cell r="S403" t="str">
            <v>15873719342</v>
          </cell>
        </row>
        <row r="404">
          <cell r="D404" t="str">
            <v>430902200105235534</v>
          </cell>
          <cell r="E404" t="str">
            <v>长春镇先锋桥村</v>
          </cell>
          <cell r="F404" t="str">
            <v>秋季</v>
          </cell>
          <cell r="G404" t="str">
            <v>长沙南方职业学院</v>
          </cell>
          <cell r="H404" t="str">
            <v>三年级</v>
          </cell>
          <cell r="I404" t="str">
            <v>高职</v>
          </cell>
          <cell r="J404" t="str">
            <v>三年制</v>
          </cell>
          <cell r="K404">
            <v>201909</v>
          </cell>
          <cell r="L404" t="str">
            <v>黄武才</v>
          </cell>
          <cell r="M404" t="str">
            <v>432301197312275115</v>
          </cell>
          <cell r="N404" t="str">
            <v>6217995610015783902</v>
          </cell>
          <cell r="O404" t="str">
            <v>黄武才</v>
          </cell>
          <cell r="P404" t="str">
            <v>432301197312275115</v>
          </cell>
          <cell r="Q404">
            <v>1500</v>
          </cell>
          <cell r="R404">
            <v>202112</v>
          </cell>
          <cell r="S404" t="str">
            <v>13973777914</v>
          </cell>
        </row>
        <row r="405">
          <cell r="D405" t="str">
            <v>430902200108065526</v>
          </cell>
          <cell r="E405" t="str">
            <v>长春镇先锋桥村</v>
          </cell>
          <cell r="F405" t="str">
            <v>秋季</v>
          </cell>
          <cell r="G405" t="str">
            <v>长沙商贸旅游职业技术学院</v>
          </cell>
          <cell r="H405" t="str">
            <v>一年级</v>
          </cell>
          <cell r="I405" t="str">
            <v>高职</v>
          </cell>
          <cell r="J405" t="str">
            <v>三年制</v>
          </cell>
          <cell r="K405">
            <v>202109</v>
          </cell>
          <cell r="L405" t="str">
            <v>阳应华</v>
          </cell>
          <cell r="M405" t="str">
            <v>432301197812265546</v>
          </cell>
          <cell r="N405" t="str">
            <v>6217995610012059017</v>
          </cell>
          <cell r="O405" t="str">
            <v>阳应华</v>
          </cell>
          <cell r="P405" t="str">
            <v>432301197812265546</v>
          </cell>
          <cell r="Q405">
            <v>1500</v>
          </cell>
          <cell r="R405">
            <v>202112</v>
          </cell>
          <cell r="S405" t="str">
            <v>15873719342</v>
          </cell>
          <cell r="T405" t="str">
            <v>省局下发新增</v>
          </cell>
        </row>
        <row r="406">
          <cell r="D406" t="str">
            <v>430902200109045527</v>
          </cell>
          <cell r="E406" t="str">
            <v>长春镇先锋桥村</v>
          </cell>
          <cell r="F406" t="str">
            <v>秋季</v>
          </cell>
          <cell r="G406" t="str">
            <v>湖南财经工业职业技术学院</v>
          </cell>
          <cell r="H406" t="str">
            <v>三年级</v>
          </cell>
          <cell r="I406" t="str">
            <v>高职</v>
          </cell>
          <cell r="J406" t="str">
            <v>三年制</v>
          </cell>
          <cell r="K406">
            <v>201909</v>
          </cell>
          <cell r="L406" t="str">
            <v>黄润才</v>
          </cell>
          <cell r="M406" t="str">
            <v>432301196603135118</v>
          </cell>
          <cell r="N406" t="str">
            <v>6217995610011874945</v>
          </cell>
          <cell r="O406" t="str">
            <v>黄润才</v>
          </cell>
          <cell r="P406" t="str">
            <v>432301196603135118</v>
          </cell>
          <cell r="Q406">
            <v>1500</v>
          </cell>
          <cell r="R406">
            <v>202112</v>
          </cell>
          <cell r="S406" t="str">
            <v>13874319696</v>
          </cell>
        </row>
        <row r="407">
          <cell r="D407" t="str">
            <v>430902199905275512</v>
          </cell>
          <cell r="E407" t="str">
            <v>长春镇先锋桥村</v>
          </cell>
          <cell r="F407" t="str">
            <v>秋季</v>
          </cell>
          <cell r="G407" t="str">
            <v>湖南工业职业技术学院</v>
          </cell>
          <cell r="H407" t="str">
            <v>三年级</v>
          </cell>
          <cell r="I407" t="str">
            <v>高职</v>
          </cell>
          <cell r="J407" t="str">
            <v>三年制</v>
          </cell>
          <cell r="K407">
            <v>201909</v>
          </cell>
          <cell r="L407" t="str">
            <v>田友香</v>
          </cell>
          <cell r="M407" t="str">
            <v>43230119690907512X</v>
          </cell>
          <cell r="N407" t="str">
            <v>6217995610015759969</v>
          </cell>
          <cell r="O407" t="str">
            <v>田友香</v>
          </cell>
          <cell r="P407" t="str">
            <v>43230119690907512X</v>
          </cell>
          <cell r="Q407">
            <v>1500</v>
          </cell>
          <cell r="R407">
            <v>202112</v>
          </cell>
          <cell r="S407" t="str">
            <v>18773718944</v>
          </cell>
        </row>
        <row r="408">
          <cell r="D408" t="str">
            <v>430902200507195512</v>
          </cell>
          <cell r="E408" t="str">
            <v>长春镇先锋桥村</v>
          </cell>
          <cell r="F408" t="str">
            <v>秋季</v>
          </cell>
          <cell r="G408" t="str">
            <v>益阳职业技术学院</v>
          </cell>
          <cell r="H408" t="str">
            <v>二年级</v>
          </cell>
          <cell r="I408" t="str">
            <v>中职</v>
          </cell>
          <cell r="J408" t="str">
            <v>三年制</v>
          </cell>
          <cell r="K408">
            <v>202009</v>
          </cell>
          <cell r="L408" t="str">
            <v>黄伏光</v>
          </cell>
          <cell r="M408" t="str">
            <v>430902198106035518</v>
          </cell>
          <cell r="N408" t="str">
            <v>6217995610011881825</v>
          </cell>
          <cell r="O408" t="str">
            <v>黄伏光</v>
          </cell>
          <cell r="P408" t="str">
            <v>430902198106035518</v>
          </cell>
          <cell r="Q408">
            <v>1500</v>
          </cell>
          <cell r="R408">
            <v>202112</v>
          </cell>
          <cell r="S408" t="str">
            <v>13317373498</v>
          </cell>
        </row>
        <row r="409">
          <cell r="D409" t="str">
            <v>430902200411065537</v>
          </cell>
          <cell r="E409" t="str">
            <v>长春镇先锋桥村</v>
          </cell>
          <cell r="F409" t="str">
            <v>秋季</v>
          </cell>
          <cell r="G409" t="str">
            <v>益阳市第一职业中专学校</v>
          </cell>
          <cell r="H409" t="str">
            <v>二年级</v>
          </cell>
          <cell r="I409" t="str">
            <v>中职</v>
          </cell>
          <cell r="J409" t="str">
            <v>三年制</v>
          </cell>
          <cell r="K409">
            <v>202008</v>
          </cell>
          <cell r="L409" t="str">
            <v>黄姣辉</v>
          </cell>
          <cell r="M409" t="str">
            <v>432301197308085167</v>
          </cell>
          <cell r="N409" t="str">
            <v>6217995610011875082</v>
          </cell>
          <cell r="O409" t="str">
            <v>黄姣辉</v>
          </cell>
          <cell r="P409" t="str">
            <v>432301197308085167</v>
          </cell>
          <cell r="Q409">
            <v>1500</v>
          </cell>
          <cell r="R409">
            <v>202112</v>
          </cell>
          <cell r="S409" t="str">
            <v>15526361452</v>
          </cell>
        </row>
        <row r="410">
          <cell r="D410" t="str">
            <v>43090220050119501X</v>
          </cell>
          <cell r="E410" t="str">
            <v>长春镇香山村</v>
          </cell>
          <cell r="F410" t="str">
            <v>秋季</v>
          </cell>
          <cell r="G410" t="str">
            <v>益阳高级技工学校</v>
          </cell>
          <cell r="H410" t="str">
            <v>三年级</v>
          </cell>
          <cell r="I410" t="str">
            <v>职高</v>
          </cell>
        </row>
        <row r="410">
          <cell r="K410">
            <v>201909</v>
          </cell>
          <cell r="L410" t="str">
            <v>钟玉峰</v>
          </cell>
          <cell r="M410" t="str">
            <v>430902198008025033</v>
          </cell>
          <cell r="N410" t="str">
            <v>6217995610011874523</v>
          </cell>
          <cell r="O410" t="str">
            <v>钟玉峰</v>
          </cell>
          <cell r="P410" t="str">
            <v>430902198008025033</v>
          </cell>
          <cell r="Q410">
            <v>1500</v>
          </cell>
          <cell r="R410">
            <v>202112</v>
          </cell>
          <cell r="S410" t="str">
            <v>13973712905</v>
          </cell>
        </row>
        <row r="411">
          <cell r="D411" t="str">
            <v>430902200311015022</v>
          </cell>
          <cell r="E411" t="str">
            <v>长春镇香山村</v>
          </cell>
          <cell r="F411" t="str">
            <v>秋季</v>
          </cell>
          <cell r="G411" t="str">
            <v>益阳卫生职业技术学校</v>
          </cell>
          <cell r="H411" t="str">
            <v>三年级</v>
          </cell>
          <cell r="I411" t="str">
            <v>中职</v>
          </cell>
        </row>
        <row r="411">
          <cell r="K411">
            <v>201909</v>
          </cell>
          <cell r="L411" t="str">
            <v>刘云华</v>
          </cell>
          <cell r="M411" t="str">
            <v>432301194109248521</v>
          </cell>
          <cell r="N411" t="str">
            <v>6217995610012033632</v>
          </cell>
          <cell r="O411" t="str">
            <v>刘云华</v>
          </cell>
          <cell r="P411" t="str">
            <v>432301194109248521</v>
          </cell>
          <cell r="Q411">
            <v>1500</v>
          </cell>
          <cell r="R411">
            <v>202112</v>
          </cell>
          <cell r="S411" t="str">
            <v>13873731640</v>
          </cell>
        </row>
        <row r="412">
          <cell r="D412" t="str">
            <v>43090220011028551X</v>
          </cell>
          <cell r="E412" t="str">
            <v>长春镇新源村</v>
          </cell>
          <cell r="F412" t="str">
            <v>秋季</v>
          </cell>
          <cell r="G412" t="str">
            <v>长沙师范学院初等教育学院</v>
          </cell>
          <cell r="H412" t="str">
            <v>五年级</v>
          </cell>
          <cell r="I412" t="str">
            <v>高职</v>
          </cell>
          <cell r="J412" t="str">
            <v>五年制</v>
          </cell>
          <cell r="K412">
            <v>201708</v>
          </cell>
          <cell r="L412" t="str">
            <v>曾鸿文</v>
          </cell>
          <cell r="M412" t="str">
            <v>43090220011028551X</v>
          </cell>
          <cell r="N412" t="str">
            <v>6217995610012031602</v>
          </cell>
          <cell r="O412" t="str">
            <v>曾鸿文</v>
          </cell>
          <cell r="P412" t="str">
            <v>43090220011028551X</v>
          </cell>
          <cell r="Q412">
            <v>1500</v>
          </cell>
          <cell r="R412">
            <v>202112</v>
          </cell>
          <cell r="S412" t="str">
            <v>13873759305</v>
          </cell>
          <cell r="T412" t="str">
            <v/>
          </cell>
        </row>
        <row r="413">
          <cell r="D413" t="str">
            <v>430902200303195529</v>
          </cell>
          <cell r="E413" t="str">
            <v>长春镇新源村</v>
          </cell>
          <cell r="F413" t="str">
            <v>秋季</v>
          </cell>
          <cell r="G413" t="str">
            <v>湖南软件职业学院</v>
          </cell>
          <cell r="H413" t="str">
            <v>二年级</v>
          </cell>
          <cell r="I413" t="str">
            <v>职高</v>
          </cell>
          <cell r="J413" t="str">
            <v>三年制</v>
          </cell>
          <cell r="K413" t="str">
            <v>202009</v>
          </cell>
          <cell r="L413" t="str">
            <v>曾建波</v>
          </cell>
          <cell r="M413" t="str">
            <v>432301197510295539</v>
          </cell>
          <cell r="N413" t="str">
            <v>6215225610000030558</v>
          </cell>
          <cell r="O413" t="str">
            <v>曾建波</v>
          </cell>
          <cell r="P413" t="str">
            <v>432301197510295539</v>
          </cell>
          <cell r="Q413">
            <v>1500</v>
          </cell>
          <cell r="R413">
            <v>202112</v>
          </cell>
          <cell r="S413" t="str">
            <v>15197776840</v>
          </cell>
          <cell r="T413" t="str">
            <v>省局下发新增</v>
          </cell>
        </row>
        <row r="414">
          <cell r="D414" t="str">
            <v>430902200501135519</v>
          </cell>
          <cell r="E414" t="str">
            <v>长春镇新源村</v>
          </cell>
          <cell r="F414" t="str">
            <v>秋季</v>
          </cell>
          <cell r="G414" t="str">
            <v>湖南通航航空技工学校</v>
          </cell>
          <cell r="H414" t="str">
            <v>二年级</v>
          </cell>
          <cell r="I414" t="str">
            <v>中职</v>
          </cell>
        </row>
        <row r="414">
          <cell r="K414">
            <v>202009</v>
          </cell>
          <cell r="L414" t="str">
            <v>曾建波</v>
          </cell>
          <cell r="M414" t="str">
            <v>432301197510295539</v>
          </cell>
          <cell r="N414" t="str">
            <v>6215225610000030558</v>
          </cell>
          <cell r="O414" t="str">
            <v>曾建波</v>
          </cell>
          <cell r="P414" t="str">
            <v>432301197510295539</v>
          </cell>
          <cell r="Q414">
            <v>1500</v>
          </cell>
          <cell r="R414">
            <v>202112</v>
          </cell>
          <cell r="S414" t="str">
            <v>15197776840</v>
          </cell>
          <cell r="T414" t="str">
            <v>新增</v>
          </cell>
        </row>
        <row r="415">
          <cell r="D415" t="str">
            <v>430902200405135519</v>
          </cell>
          <cell r="E415" t="str">
            <v>长春镇新源村</v>
          </cell>
          <cell r="F415" t="str">
            <v>秋季</v>
          </cell>
          <cell r="G415" t="str">
            <v>益阳高级技工学校</v>
          </cell>
          <cell r="H415" t="str">
            <v>三年级</v>
          </cell>
          <cell r="I415" t="str">
            <v>职高</v>
          </cell>
          <cell r="J415" t="str">
            <v>四年制</v>
          </cell>
          <cell r="K415">
            <v>201909</v>
          </cell>
          <cell r="L415" t="str">
            <v>曾宇轩</v>
          </cell>
          <cell r="M415" t="str">
            <v>430902200405135519</v>
          </cell>
          <cell r="N415" t="str">
            <v>6217995610012059546</v>
          </cell>
          <cell r="O415" t="str">
            <v>曾宇轩</v>
          </cell>
          <cell r="P415" t="str">
            <v>430902200405135519</v>
          </cell>
          <cell r="Q415">
            <v>1500</v>
          </cell>
          <cell r="R415">
            <v>202112</v>
          </cell>
          <cell r="S415" t="str">
            <v>18273703660</v>
          </cell>
          <cell r="T415" t="str">
            <v/>
          </cell>
        </row>
        <row r="416">
          <cell r="D416" t="str">
            <v>430902200312260011</v>
          </cell>
          <cell r="E416" t="str">
            <v>长春镇新源村</v>
          </cell>
          <cell r="F416" t="str">
            <v>秋季</v>
          </cell>
          <cell r="G416" t="str">
            <v>益阳东方职业技术学校</v>
          </cell>
          <cell r="H416" t="str">
            <v>三年级</v>
          </cell>
          <cell r="I416" t="str">
            <v>中职</v>
          </cell>
          <cell r="J416" t="str">
            <v>三年制</v>
          </cell>
          <cell r="K416" t="str">
            <v>201909</v>
          </cell>
          <cell r="L416" t="str">
            <v>曾洲生</v>
          </cell>
          <cell r="M416" t="str">
            <v>432301196706025114</v>
          </cell>
          <cell r="N416" t="str">
            <v>6217995610011874226</v>
          </cell>
          <cell r="O416" t="str">
            <v>曾洲生</v>
          </cell>
          <cell r="P416" t="str">
            <v>432301196706025114</v>
          </cell>
          <cell r="Q416">
            <v>1500</v>
          </cell>
          <cell r="R416">
            <v>202112</v>
          </cell>
          <cell r="S416" t="str">
            <v>15973792696</v>
          </cell>
          <cell r="T416" t="str">
            <v>省局下发新增</v>
          </cell>
        </row>
        <row r="417">
          <cell r="D417" t="str">
            <v>430902200306125526</v>
          </cell>
          <cell r="E417" t="str">
            <v>长春镇新源村</v>
          </cell>
          <cell r="F417" t="str">
            <v>秋季</v>
          </cell>
          <cell r="G417" t="str">
            <v>长沙市湘都中等职业学校</v>
          </cell>
          <cell r="H417" t="str">
            <v>三年级</v>
          </cell>
          <cell r="I417" t="str">
            <v>中职</v>
          </cell>
          <cell r="J417" t="str">
            <v>三年制</v>
          </cell>
          <cell r="K417" t="str">
            <v>201909</v>
          </cell>
          <cell r="L417" t="str">
            <v>王丙文</v>
          </cell>
          <cell r="M417" t="str">
            <v>432301194812135115</v>
          </cell>
          <cell r="N417" t="str">
            <v>6217995610011874085</v>
          </cell>
          <cell r="O417" t="str">
            <v>王丙文</v>
          </cell>
          <cell r="P417" t="str">
            <v>432301194812135115</v>
          </cell>
          <cell r="Q417">
            <v>1500</v>
          </cell>
          <cell r="R417">
            <v>202112</v>
          </cell>
          <cell r="S417" t="str">
            <v>18507371682</v>
          </cell>
          <cell r="T417" t="str">
            <v>省局下发新增</v>
          </cell>
        </row>
        <row r="418">
          <cell r="D418" t="str">
            <v>430902199912225513</v>
          </cell>
          <cell r="E418" t="str">
            <v>长春镇幸福村</v>
          </cell>
          <cell r="F418" t="str">
            <v>秋季</v>
          </cell>
          <cell r="G418" t="str">
            <v>湖南机电职业技术学院</v>
          </cell>
          <cell r="H418" t="str">
            <v>三年级</v>
          </cell>
          <cell r="I418" t="str">
            <v>专科</v>
          </cell>
          <cell r="J418" t="str">
            <v>三年制</v>
          </cell>
          <cell r="K418">
            <v>201909</v>
          </cell>
          <cell r="L418" t="str">
            <v>郭林生</v>
          </cell>
          <cell r="M418" t="str">
            <v>432301194507135119</v>
          </cell>
          <cell r="N418" t="str">
            <v>6217995610012034960</v>
          </cell>
          <cell r="O418" t="str">
            <v>郭林生</v>
          </cell>
          <cell r="P418" t="str">
            <v>432301194507135119</v>
          </cell>
          <cell r="Q418">
            <v>1500</v>
          </cell>
          <cell r="R418">
            <v>202112</v>
          </cell>
          <cell r="S418" t="str">
            <v>15197726782</v>
          </cell>
        </row>
        <row r="419">
          <cell r="D419" t="str">
            <v>43090220021019552X</v>
          </cell>
          <cell r="E419" t="str">
            <v>长春镇幸福村</v>
          </cell>
          <cell r="F419" t="str">
            <v>秋季</v>
          </cell>
          <cell r="G419" t="str">
            <v>湖南机电职业技术学院</v>
          </cell>
          <cell r="H419" t="str">
            <v>二年级</v>
          </cell>
          <cell r="I419" t="str">
            <v>专科</v>
          </cell>
          <cell r="J419" t="str">
            <v>三年制</v>
          </cell>
          <cell r="K419">
            <v>202009</v>
          </cell>
          <cell r="L419" t="str">
            <v>陶娟英</v>
          </cell>
          <cell r="M419" t="str">
            <v>432301197009105164</v>
          </cell>
          <cell r="N419" t="str">
            <v>6217995610011873871</v>
          </cell>
          <cell r="O419" t="str">
            <v>陶娟英</v>
          </cell>
          <cell r="P419" t="str">
            <v>432301197009105164</v>
          </cell>
          <cell r="Q419">
            <v>1500</v>
          </cell>
          <cell r="R419">
            <v>202112</v>
          </cell>
          <cell r="S419" t="str">
            <v>13117372904</v>
          </cell>
        </row>
        <row r="420">
          <cell r="D420" t="str">
            <v>430902200207165530</v>
          </cell>
          <cell r="E420" t="str">
            <v>长春镇幸福村</v>
          </cell>
          <cell r="F420" t="str">
            <v>秋季</v>
          </cell>
          <cell r="G420" t="str">
            <v>湖南交通职业技术学院</v>
          </cell>
          <cell r="H420" t="str">
            <v>一年级</v>
          </cell>
          <cell r="I420" t="str">
            <v>高职</v>
          </cell>
          <cell r="J420" t="str">
            <v>三年制</v>
          </cell>
          <cell r="K420">
            <v>202109</v>
          </cell>
          <cell r="L420" t="str">
            <v>江双耀</v>
          </cell>
          <cell r="M420" t="str">
            <v>432301196810035136</v>
          </cell>
          <cell r="N420" t="str">
            <v>6217995610012034812</v>
          </cell>
          <cell r="O420" t="str">
            <v>江双耀</v>
          </cell>
          <cell r="P420" t="str">
            <v>432301196810035136</v>
          </cell>
          <cell r="Q420">
            <v>1500</v>
          </cell>
          <cell r="R420">
            <v>202112</v>
          </cell>
          <cell r="S420">
            <v>15616794092</v>
          </cell>
          <cell r="T420" t="str">
            <v>省局下发新增</v>
          </cell>
        </row>
        <row r="421">
          <cell r="D421" t="str">
            <v>430902200301235515</v>
          </cell>
          <cell r="E421" t="str">
            <v>长春镇幸福村</v>
          </cell>
          <cell r="F421" t="str">
            <v>秋季</v>
          </cell>
          <cell r="G421" t="str">
            <v>湖南理工职业技术学院</v>
          </cell>
          <cell r="H421" t="str">
            <v>一年级</v>
          </cell>
          <cell r="I421" t="str">
            <v>高职</v>
          </cell>
          <cell r="J421" t="str">
            <v>三年制</v>
          </cell>
          <cell r="K421">
            <v>202109</v>
          </cell>
          <cell r="L421" t="str">
            <v>江赢州</v>
          </cell>
          <cell r="M421" t="str">
            <v>432301197909235511</v>
          </cell>
          <cell r="N421" t="str">
            <v>6217995610012035058</v>
          </cell>
          <cell r="O421" t="str">
            <v>江赢州</v>
          </cell>
          <cell r="P421" t="str">
            <v>432301197909235511</v>
          </cell>
          <cell r="Q421">
            <v>1500</v>
          </cell>
          <cell r="R421">
            <v>202112</v>
          </cell>
          <cell r="S421">
            <v>18073797177</v>
          </cell>
          <cell r="T421" t="str">
            <v>省局下发新增</v>
          </cell>
        </row>
        <row r="422">
          <cell r="D422" t="str">
            <v>430902200211235538</v>
          </cell>
          <cell r="E422" t="str">
            <v>长春镇幸福村</v>
          </cell>
          <cell r="F422" t="str">
            <v>秋季</v>
          </cell>
          <cell r="G422" t="str">
            <v>湖南工业职业技术学院</v>
          </cell>
          <cell r="H422" t="str">
            <v>一年级</v>
          </cell>
          <cell r="I422" t="str">
            <v>高职</v>
          </cell>
          <cell r="J422" t="str">
            <v>三年制</v>
          </cell>
          <cell r="K422">
            <v>202109</v>
          </cell>
          <cell r="L422" t="str">
            <v>陈美</v>
          </cell>
          <cell r="M422" t="str">
            <v>430902196603085525</v>
          </cell>
          <cell r="N422" t="str">
            <v>6217995610016678564</v>
          </cell>
          <cell r="O422" t="str">
            <v>陈美</v>
          </cell>
          <cell r="P422" t="str">
            <v>430902196603085525</v>
          </cell>
          <cell r="Q422">
            <v>1500</v>
          </cell>
          <cell r="R422">
            <v>202112</v>
          </cell>
          <cell r="S422">
            <v>15973719072</v>
          </cell>
          <cell r="T422" t="str">
            <v>省局下发新增</v>
          </cell>
        </row>
        <row r="423">
          <cell r="D423" t="str">
            <v>43090220050216002X</v>
          </cell>
          <cell r="E423" t="str">
            <v>长春镇幸福村</v>
          </cell>
          <cell r="F423" t="str">
            <v>秋季</v>
          </cell>
          <cell r="G423" t="str">
            <v>湖南兵器工业高级技工学校</v>
          </cell>
          <cell r="H423" t="str">
            <v>二年级</v>
          </cell>
          <cell r="I423" t="str">
            <v>职高</v>
          </cell>
          <cell r="J423" t="str">
            <v>三年制</v>
          </cell>
          <cell r="K423">
            <v>202009</v>
          </cell>
          <cell r="L423" t="str">
            <v>江佑辉</v>
          </cell>
          <cell r="M423" t="str">
            <v>432301197009255111</v>
          </cell>
          <cell r="N423" t="str">
            <v>6217995610012034580</v>
          </cell>
          <cell r="O423" t="str">
            <v>江佑辉</v>
          </cell>
          <cell r="P423" t="str">
            <v>432301197009255111</v>
          </cell>
          <cell r="Q423">
            <v>1500</v>
          </cell>
          <cell r="R423">
            <v>202112</v>
          </cell>
          <cell r="S423" t="str">
            <v>18773723706</v>
          </cell>
        </row>
        <row r="424">
          <cell r="D424" t="str">
            <v>430902200202025555</v>
          </cell>
          <cell r="E424" t="str">
            <v>长春镇幸福村</v>
          </cell>
          <cell r="F424" t="str">
            <v>秋季</v>
          </cell>
          <cell r="G424" t="str">
            <v>湖南长沙网络工程学院</v>
          </cell>
          <cell r="H424" t="str">
            <v>二年级</v>
          </cell>
          <cell r="I424" t="str">
            <v>专科</v>
          </cell>
          <cell r="J424" t="str">
            <v>五年制</v>
          </cell>
          <cell r="K424">
            <v>202009</v>
          </cell>
          <cell r="L424" t="str">
            <v>廖立能</v>
          </cell>
          <cell r="M424" t="str">
            <v>432301196808255148</v>
          </cell>
          <cell r="N424" t="str">
            <v>6217995610012034945</v>
          </cell>
          <cell r="O424" t="str">
            <v>廖立能</v>
          </cell>
          <cell r="P424" t="str">
            <v>432301196808255148</v>
          </cell>
          <cell r="Q424">
            <v>1500</v>
          </cell>
          <cell r="R424">
            <v>202112</v>
          </cell>
          <cell r="S424" t="str">
            <v>15173742145</v>
          </cell>
        </row>
        <row r="425">
          <cell r="D425" t="str">
            <v>430902200202025539</v>
          </cell>
          <cell r="E425" t="str">
            <v>长春镇幸福村</v>
          </cell>
          <cell r="F425" t="str">
            <v>秋季</v>
          </cell>
          <cell r="G425" t="str">
            <v>湖南长沙网络工程学院</v>
          </cell>
          <cell r="H425" t="str">
            <v>二年级</v>
          </cell>
          <cell r="I425" t="str">
            <v>专科</v>
          </cell>
          <cell r="J425" t="str">
            <v>五年制</v>
          </cell>
          <cell r="K425">
            <v>202009</v>
          </cell>
          <cell r="L425" t="str">
            <v>廖立能</v>
          </cell>
          <cell r="M425" t="str">
            <v>432301196808255148</v>
          </cell>
          <cell r="N425" t="str">
            <v>6217995610012034945</v>
          </cell>
          <cell r="O425" t="str">
            <v>廖立能</v>
          </cell>
          <cell r="P425" t="str">
            <v>432301196808255148</v>
          </cell>
          <cell r="Q425">
            <v>1500</v>
          </cell>
          <cell r="R425">
            <v>202112</v>
          </cell>
          <cell r="S425" t="str">
            <v>15173742145</v>
          </cell>
        </row>
        <row r="426">
          <cell r="D426" t="str">
            <v>430902200402295023</v>
          </cell>
          <cell r="E426" t="str">
            <v>长春镇沿河垸村</v>
          </cell>
          <cell r="F426" t="str">
            <v>秋季</v>
          </cell>
          <cell r="G426" t="str">
            <v>湖南建筑高级技工学校</v>
          </cell>
          <cell r="H426" t="str">
            <v>三年级</v>
          </cell>
          <cell r="I426" t="str">
            <v>中职</v>
          </cell>
          <cell r="J426" t="str">
            <v>三年制</v>
          </cell>
          <cell r="K426">
            <v>201909</v>
          </cell>
          <cell r="L426" t="str">
            <v>龚介生</v>
          </cell>
          <cell r="M426" t="str">
            <v>43230119390217851X</v>
          </cell>
          <cell r="N426" t="str">
            <v>6217995610012035355</v>
          </cell>
          <cell r="O426" t="str">
            <v>龚介生</v>
          </cell>
          <cell r="P426" t="str">
            <v>43230119390217851X</v>
          </cell>
          <cell r="Q426">
            <v>1500</v>
          </cell>
          <cell r="R426">
            <v>202112</v>
          </cell>
          <cell r="S426" t="str">
            <v>18273721721</v>
          </cell>
        </row>
        <row r="427">
          <cell r="D427" t="str">
            <v>43090220050910504X</v>
          </cell>
          <cell r="E427" t="str">
            <v>长春镇沿河垸村</v>
          </cell>
          <cell r="F427" t="str">
            <v>秋季</v>
          </cell>
          <cell r="G427" t="str">
            <v>湖南城市学院（2年中职+4年本科）</v>
          </cell>
          <cell r="H427" t="str">
            <v>二年级</v>
          </cell>
          <cell r="I427" t="str">
            <v>两年中职四年本科</v>
          </cell>
          <cell r="J427" t="str">
            <v>两年中职四年本科</v>
          </cell>
          <cell r="K427">
            <v>202009</v>
          </cell>
          <cell r="L427" t="str">
            <v>叶文燕</v>
          </cell>
          <cell r="M427" t="str">
            <v>430902198103159064</v>
          </cell>
          <cell r="N427" t="str">
            <v>6217995610012057763</v>
          </cell>
          <cell r="O427" t="str">
            <v>叶文燕</v>
          </cell>
          <cell r="P427" t="str">
            <v>430902198103159064</v>
          </cell>
          <cell r="Q427">
            <v>1500</v>
          </cell>
          <cell r="R427">
            <v>202112</v>
          </cell>
          <cell r="S427" t="str">
            <v>15673717861</v>
          </cell>
        </row>
        <row r="428">
          <cell r="D428" t="str">
            <v>430902200603305013</v>
          </cell>
          <cell r="E428" t="str">
            <v>长春镇沿河垸村</v>
          </cell>
          <cell r="F428" t="str">
            <v>秋季</v>
          </cell>
          <cell r="G428" t="str">
            <v>益阳市第一职业中专学校</v>
          </cell>
          <cell r="H428" t="str">
            <v>一年级</v>
          </cell>
          <cell r="I428" t="str">
            <v>中职</v>
          </cell>
          <cell r="J428" t="str">
            <v>三年制</v>
          </cell>
          <cell r="K428">
            <v>202109</v>
          </cell>
          <cell r="L428" t="str">
            <v>唐望英</v>
          </cell>
          <cell r="M428" t="str">
            <v>432301195910058525</v>
          </cell>
          <cell r="N428" t="str">
            <v>6217995610012057821</v>
          </cell>
          <cell r="O428" t="str">
            <v>唐望英</v>
          </cell>
          <cell r="P428" t="str">
            <v>432301195910058525</v>
          </cell>
          <cell r="Q428">
            <v>1500</v>
          </cell>
          <cell r="R428">
            <v>202112</v>
          </cell>
          <cell r="S428">
            <v>15243776722</v>
          </cell>
          <cell r="T428" t="str">
            <v>省局下发新增</v>
          </cell>
        </row>
        <row r="429">
          <cell r="D429" t="str">
            <v>430902200512045017</v>
          </cell>
          <cell r="E429" t="str">
            <v>长春镇油狮村</v>
          </cell>
          <cell r="F429" t="str">
            <v>秋季</v>
          </cell>
          <cell r="G429" t="str">
            <v>益阳市第一职业中专学校</v>
          </cell>
          <cell r="H429" t="str">
            <v>一年级</v>
          </cell>
          <cell r="I429" t="str">
            <v>中职</v>
          </cell>
          <cell r="J429" t="str">
            <v>三年制</v>
          </cell>
          <cell r="K429">
            <v>202108</v>
          </cell>
          <cell r="L429" t="str">
            <v>高赛兰</v>
          </cell>
          <cell r="M429" t="str">
            <v>432301197911178560</v>
          </cell>
          <cell r="N429" t="str">
            <v>6230901807031539575</v>
          </cell>
          <cell r="O429" t="str">
            <v>高赛兰</v>
          </cell>
          <cell r="P429" t="str">
            <v>432301197911178560</v>
          </cell>
          <cell r="Q429">
            <v>1500</v>
          </cell>
          <cell r="R429">
            <v>202112</v>
          </cell>
          <cell r="S429">
            <v>13469402294</v>
          </cell>
          <cell r="T429" t="str">
            <v>省局下发新增</v>
          </cell>
        </row>
        <row r="430">
          <cell r="D430" t="str">
            <v>430902200609290027</v>
          </cell>
          <cell r="E430" t="str">
            <v>长春镇油狮村</v>
          </cell>
          <cell r="F430" t="str">
            <v>秋季</v>
          </cell>
          <cell r="G430" t="str">
            <v>益阳市卫生职业技术学校</v>
          </cell>
          <cell r="H430" t="str">
            <v>一年级</v>
          </cell>
          <cell r="I430" t="str">
            <v>中职</v>
          </cell>
          <cell r="J430" t="str">
            <v>三年制</v>
          </cell>
          <cell r="K430">
            <v>202109</v>
          </cell>
          <cell r="L430" t="str">
            <v>李志奇</v>
          </cell>
          <cell r="M430" t="str">
            <v> 432301197210158516</v>
          </cell>
          <cell r="N430" t="str">
            <v>6217003010101691319</v>
          </cell>
          <cell r="O430" t="str">
            <v>李志奇</v>
          </cell>
          <cell r="P430" t="str">
            <v> 432301197210158516</v>
          </cell>
          <cell r="Q430">
            <v>1500</v>
          </cell>
          <cell r="R430">
            <v>202112</v>
          </cell>
          <cell r="S430">
            <v>13875327532</v>
          </cell>
          <cell r="T430" t="str">
            <v>省局下发新增</v>
          </cell>
        </row>
        <row r="431">
          <cell r="D431" t="str">
            <v>430902200207095034</v>
          </cell>
          <cell r="E431" t="str">
            <v>长春镇油狮村</v>
          </cell>
          <cell r="F431" t="str">
            <v>秋季</v>
          </cell>
          <cell r="G431" t="str">
            <v>长沙师范学院</v>
          </cell>
          <cell r="H431" t="str">
            <v>五年级</v>
          </cell>
          <cell r="I431" t="str">
            <v>高职</v>
          </cell>
          <cell r="J431" t="str">
            <v>五年制</v>
          </cell>
          <cell r="K431">
            <v>201709</v>
          </cell>
          <cell r="L431" t="str">
            <v>肖科财</v>
          </cell>
          <cell r="M431" t="str">
            <v>432301197409158513</v>
          </cell>
          <cell r="N431" t="str">
            <v>6217995610011873228</v>
          </cell>
          <cell r="O431" t="str">
            <v>肖科财</v>
          </cell>
          <cell r="P431" t="str">
            <v>432301197409158513</v>
          </cell>
          <cell r="Q431">
            <v>1500</v>
          </cell>
          <cell r="R431">
            <v>202112</v>
          </cell>
          <cell r="S431" t="str">
            <v>18773718838</v>
          </cell>
        </row>
        <row r="432">
          <cell r="D432" t="str">
            <v>430902200504105024</v>
          </cell>
          <cell r="E432" t="str">
            <v>长春镇油狮村</v>
          </cell>
          <cell r="F432" t="str">
            <v>秋季</v>
          </cell>
          <cell r="G432" t="str">
            <v>沅江洞庭湖技工学校</v>
          </cell>
          <cell r="H432" t="str">
            <v>三年级</v>
          </cell>
          <cell r="I432" t="str">
            <v>中职</v>
          </cell>
          <cell r="J432" t="str">
            <v>三年制</v>
          </cell>
          <cell r="K432">
            <v>201909</v>
          </cell>
          <cell r="L432" t="str">
            <v>肖向阳</v>
          </cell>
          <cell r="M432" t="str">
            <v>432301197212108571</v>
          </cell>
          <cell r="N432" t="str">
            <v>6217995610019452405</v>
          </cell>
          <cell r="O432" t="str">
            <v>肖向阳</v>
          </cell>
          <cell r="P432" t="str">
            <v>432301197212108571</v>
          </cell>
          <cell r="Q432">
            <v>1500</v>
          </cell>
          <cell r="R432">
            <v>202112</v>
          </cell>
          <cell r="S432" t="str">
            <v>13973692086</v>
          </cell>
        </row>
        <row r="433">
          <cell r="D433" t="str">
            <v>430902200504075056</v>
          </cell>
          <cell r="E433" t="str">
            <v>长春镇油狮村</v>
          </cell>
          <cell r="F433" t="str">
            <v>秋季</v>
          </cell>
          <cell r="G433" t="str">
            <v>益阳高级技工学校</v>
          </cell>
          <cell r="H433" t="str">
            <v>二年级</v>
          </cell>
          <cell r="I433" t="str">
            <v>中职</v>
          </cell>
          <cell r="J433" t="str">
            <v>三年制</v>
          </cell>
          <cell r="K433">
            <v>202009</v>
          </cell>
          <cell r="L433" t="str">
            <v>肖建军</v>
          </cell>
          <cell r="M433" t="str">
            <v>432301197105028533</v>
          </cell>
          <cell r="N433" t="str">
            <v>6217995610011873517</v>
          </cell>
          <cell r="O433" t="str">
            <v>肖建军</v>
          </cell>
          <cell r="P433" t="str">
            <v>432301197105028533</v>
          </cell>
          <cell r="Q433">
            <v>1500</v>
          </cell>
          <cell r="R433">
            <v>202112</v>
          </cell>
          <cell r="S433" t="str">
            <v>18273778952</v>
          </cell>
        </row>
        <row r="434">
          <cell r="D434" t="str">
            <v>430902200303265021</v>
          </cell>
          <cell r="E434" t="str">
            <v>长春镇油狮村</v>
          </cell>
          <cell r="F434" t="str">
            <v>秋季</v>
          </cell>
          <cell r="G434" t="str">
            <v>湖南外国语职业学院</v>
          </cell>
          <cell r="H434" t="str">
            <v>一年级</v>
          </cell>
          <cell r="I434" t="str">
            <v>高职</v>
          </cell>
          <cell r="J434" t="str">
            <v>三年制</v>
          </cell>
          <cell r="K434">
            <v>202109</v>
          </cell>
          <cell r="L434" t="str">
            <v>杨德喜</v>
          </cell>
          <cell r="M434" t="str">
            <v>432301197609218533</v>
          </cell>
          <cell r="N434" t="str">
            <v>6221805610001225142</v>
          </cell>
          <cell r="O434" t="str">
            <v>杨德喜</v>
          </cell>
          <cell r="P434" t="str">
            <v>432301197609218533</v>
          </cell>
          <cell r="Q434">
            <v>1500</v>
          </cell>
          <cell r="R434">
            <v>202112</v>
          </cell>
          <cell r="S434">
            <v>13378078262</v>
          </cell>
          <cell r="T434" t="str">
            <v>省局下发新增</v>
          </cell>
        </row>
        <row r="435">
          <cell r="D435" t="str">
            <v>430902200509225025</v>
          </cell>
          <cell r="E435" t="str">
            <v>长春镇油狮村</v>
          </cell>
          <cell r="F435" t="str">
            <v>秋季</v>
          </cell>
          <cell r="G435" t="str">
            <v>益阳市卫生职业学校</v>
          </cell>
          <cell r="H435" t="str">
            <v>二年级</v>
          </cell>
          <cell r="I435" t="str">
            <v>高职</v>
          </cell>
          <cell r="J435" t="str">
            <v>三年制</v>
          </cell>
          <cell r="K435">
            <v>202009</v>
          </cell>
          <cell r="L435" t="str">
            <v>杨方可</v>
          </cell>
          <cell r="M435" t="str">
            <v>432301194404108513</v>
          </cell>
          <cell r="N435" t="str">
            <v>6217995610012032038</v>
          </cell>
          <cell r="O435" t="str">
            <v>杨方可</v>
          </cell>
          <cell r="P435" t="str">
            <v>432301194404108513</v>
          </cell>
          <cell r="Q435">
            <v>1500</v>
          </cell>
          <cell r="R435">
            <v>202112</v>
          </cell>
          <cell r="S435" t="str">
            <v>13378078262</v>
          </cell>
        </row>
        <row r="436">
          <cell r="D436" t="str">
            <v>43090220051101004X</v>
          </cell>
          <cell r="E436" t="str">
            <v>长春镇油狮村</v>
          </cell>
          <cell r="F436" t="str">
            <v>秋季</v>
          </cell>
          <cell r="G436" t="str">
            <v>益阳乐康护理职业技术学校</v>
          </cell>
          <cell r="H436" t="str">
            <v>一年级</v>
          </cell>
          <cell r="I436" t="str">
            <v>中职</v>
          </cell>
          <cell r="J436" t="str">
            <v>三年制</v>
          </cell>
          <cell r="K436">
            <v>202109</v>
          </cell>
          <cell r="L436" t="str">
            <v>肖秋元</v>
          </cell>
          <cell r="M436" t="str">
            <v>432302197106260920</v>
          </cell>
          <cell r="N436" t="str">
            <v>6217995610016105543</v>
          </cell>
          <cell r="O436" t="str">
            <v>肖秋元</v>
          </cell>
          <cell r="P436" t="str">
            <v>432302197106260920</v>
          </cell>
          <cell r="Q436">
            <v>1500</v>
          </cell>
          <cell r="R436">
            <v>202112</v>
          </cell>
          <cell r="S436">
            <v>13873737819</v>
          </cell>
          <cell r="T436" t="str">
            <v>省局下发新增</v>
          </cell>
        </row>
        <row r="437">
          <cell r="D437" t="str">
            <v>430902200601205510</v>
          </cell>
          <cell r="E437" t="str">
            <v>长春镇紫薇村</v>
          </cell>
          <cell r="F437" t="str">
            <v>秋季</v>
          </cell>
          <cell r="G437" t="str">
            <v>益阳科达职业技术学校</v>
          </cell>
          <cell r="H437" t="str">
            <v>一年级</v>
          </cell>
          <cell r="I437" t="str">
            <v>中职</v>
          </cell>
          <cell r="J437" t="str">
            <v>三年制</v>
          </cell>
          <cell r="K437">
            <v>202109</v>
          </cell>
          <cell r="L437" t="str">
            <v>曾神保</v>
          </cell>
          <cell r="M437" t="str">
            <v>432301194610065112</v>
          </cell>
          <cell r="N437" t="str">
            <v>6217995610011873152</v>
          </cell>
          <cell r="O437" t="str">
            <v>曾神保</v>
          </cell>
          <cell r="P437" t="str">
            <v>432301194610065112</v>
          </cell>
          <cell r="Q437">
            <v>1500</v>
          </cell>
          <cell r="R437">
            <v>202112</v>
          </cell>
          <cell r="S437">
            <v>17373795202</v>
          </cell>
          <cell r="T437" t="str">
            <v>省局下发新增</v>
          </cell>
        </row>
        <row r="438">
          <cell r="D438" t="str">
            <v>430902200206105536</v>
          </cell>
          <cell r="E438" t="str">
            <v>长春镇紫薇村</v>
          </cell>
          <cell r="F438" t="str">
            <v>秋季</v>
          </cell>
          <cell r="G438" t="str">
            <v>湖南省艺术学校</v>
          </cell>
          <cell r="H438" t="str">
            <v>五年级</v>
          </cell>
          <cell r="I438" t="str">
            <v>大专</v>
          </cell>
          <cell r="J438" t="str">
            <v>五年制</v>
          </cell>
          <cell r="K438">
            <v>201708</v>
          </cell>
          <cell r="L438" t="str">
            <v>胡坚</v>
          </cell>
          <cell r="M438" t="str">
            <v>432301197606215513</v>
          </cell>
          <cell r="N438" t="str">
            <v>6217995610011872907</v>
          </cell>
          <cell r="O438" t="str">
            <v>胡坚</v>
          </cell>
          <cell r="P438" t="str">
            <v>432301197606215513</v>
          </cell>
          <cell r="Q438">
            <v>1500</v>
          </cell>
          <cell r="R438">
            <v>202112</v>
          </cell>
          <cell r="S438" t="str">
            <v>18711728989</v>
          </cell>
        </row>
        <row r="439">
          <cell r="D439" t="str">
            <v>430902200312025548</v>
          </cell>
          <cell r="E439" t="str">
            <v>长春镇紫薇村</v>
          </cell>
          <cell r="F439" t="str">
            <v>秋季</v>
          </cell>
          <cell r="G439" t="str">
            <v>益阳科达职业技术学校</v>
          </cell>
          <cell r="H439" t="str">
            <v>三年级</v>
          </cell>
          <cell r="I439" t="str">
            <v>中职</v>
          </cell>
          <cell r="J439" t="str">
            <v>三年制</v>
          </cell>
          <cell r="K439">
            <v>201909</v>
          </cell>
          <cell r="L439" t="str">
            <v>李正军</v>
          </cell>
          <cell r="M439" t="str">
            <v>430902197310125516</v>
          </cell>
          <cell r="N439" t="str">
            <v>6217995610011872733</v>
          </cell>
          <cell r="O439" t="str">
            <v>李正军</v>
          </cell>
          <cell r="P439" t="str">
            <v>430902197310125516</v>
          </cell>
          <cell r="Q439">
            <v>1500</v>
          </cell>
          <cell r="R439">
            <v>202112</v>
          </cell>
          <cell r="S439">
            <v>13487812374</v>
          </cell>
          <cell r="T439" t="str">
            <v>省局下发新增</v>
          </cell>
        </row>
        <row r="440">
          <cell r="D440" t="str">
            <v>430902200408105665</v>
          </cell>
          <cell r="E440" t="str">
            <v>长春镇紫薇村</v>
          </cell>
          <cell r="F440" t="str">
            <v>秋季</v>
          </cell>
          <cell r="G440" t="str">
            <v>益阳市第一职业中专学校</v>
          </cell>
          <cell r="H440" t="str">
            <v>三年级</v>
          </cell>
          <cell r="I440" t="str">
            <v>中职</v>
          </cell>
          <cell r="J440" t="str">
            <v>三年制</v>
          </cell>
          <cell r="K440">
            <v>201909</v>
          </cell>
          <cell r="L440" t="str">
            <v>刘卫平</v>
          </cell>
          <cell r="M440" t="str">
            <v>432301197605065517</v>
          </cell>
          <cell r="N440" t="str">
            <v>6217995610011872741</v>
          </cell>
          <cell r="O440" t="str">
            <v>刘卫平</v>
          </cell>
          <cell r="P440" t="str">
            <v>432301197605065517</v>
          </cell>
          <cell r="Q440">
            <v>1500</v>
          </cell>
          <cell r="R440">
            <v>202112</v>
          </cell>
          <cell r="S440" t="str">
            <v>18973780905</v>
          </cell>
        </row>
        <row r="441">
          <cell r="D441" t="str">
            <v>430902200408315523</v>
          </cell>
          <cell r="E441" t="str">
            <v>长春镇紫薇村</v>
          </cell>
          <cell r="F441" t="str">
            <v>秋季</v>
          </cell>
          <cell r="G441" t="str">
            <v>益阳高级技工学校</v>
          </cell>
          <cell r="H441" t="str">
            <v>三年级</v>
          </cell>
          <cell r="I441" t="str">
            <v>中职</v>
          </cell>
          <cell r="J441" t="str">
            <v>三年制</v>
          </cell>
          <cell r="K441">
            <v>201909</v>
          </cell>
          <cell r="L441" t="str">
            <v>文小波</v>
          </cell>
          <cell r="M441" t="str">
            <v>432301197006015518</v>
          </cell>
          <cell r="N441" t="str">
            <v>6217995610012031073</v>
          </cell>
          <cell r="O441" t="str">
            <v>文小波</v>
          </cell>
          <cell r="P441" t="str">
            <v>432301197006015518</v>
          </cell>
          <cell r="Q441">
            <v>1500</v>
          </cell>
          <cell r="R441">
            <v>202112</v>
          </cell>
          <cell r="S441" t="str">
            <v>13203678495</v>
          </cell>
          <cell r="T441" t="str">
            <v/>
          </cell>
        </row>
        <row r="442">
          <cell r="D442" t="str">
            <v>430902200211186027</v>
          </cell>
          <cell r="E442" t="str">
            <v>新桥河镇田庄湾村</v>
          </cell>
          <cell r="F442" t="str">
            <v>秋季</v>
          </cell>
          <cell r="G442" t="str">
            <v>益阳医学高等专科学校</v>
          </cell>
          <cell r="H442" t="str">
            <v>四年级</v>
          </cell>
          <cell r="I442" t="str">
            <v>高职</v>
          </cell>
          <cell r="J442" t="str">
            <v>五年制</v>
          </cell>
          <cell r="K442">
            <v>201809</v>
          </cell>
          <cell r="L442" t="str">
            <v>龚军</v>
          </cell>
          <cell r="M442" t="str">
            <v>43230119740701601X</v>
          </cell>
          <cell r="N442" t="str">
            <v>6217995610011927990</v>
          </cell>
          <cell r="O442" t="str">
            <v>龚军</v>
          </cell>
          <cell r="P442" t="str">
            <v>43230119740701601X</v>
          </cell>
          <cell r="Q442">
            <v>1500</v>
          </cell>
          <cell r="R442">
            <v>202112</v>
          </cell>
          <cell r="S442" t="str">
            <v>15773797828</v>
          </cell>
          <cell r="T442" t="str">
            <v>在读</v>
          </cell>
        </row>
        <row r="443">
          <cell r="D443" t="str">
            <v>430902200112225537</v>
          </cell>
          <cell r="E443" t="str">
            <v>长春镇黄箭村</v>
          </cell>
          <cell r="F443" t="str">
            <v>秋季</v>
          </cell>
          <cell r="G443" t="str">
            <v>中铁十二局有限公司技校</v>
          </cell>
          <cell r="H443" t="str">
            <v>三年级</v>
          </cell>
          <cell r="I443" t="str">
            <v>大专</v>
          </cell>
        </row>
        <row r="443">
          <cell r="K443">
            <v>201909</v>
          </cell>
          <cell r="L443" t="str">
            <v>段楚凡</v>
          </cell>
          <cell r="M443" t="str">
            <v>432301196608185157</v>
          </cell>
          <cell r="N443" t="str">
            <v>6217995610011884985</v>
          </cell>
          <cell r="O443" t="str">
            <v>段楚凡</v>
          </cell>
          <cell r="P443" t="str">
            <v>432301196608185157</v>
          </cell>
          <cell r="Q443">
            <v>1500</v>
          </cell>
          <cell r="R443">
            <v>202112</v>
          </cell>
          <cell r="S443" t="str">
            <v>17363798210</v>
          </cell>
        </row>
        <row r="444">
          <cell r="D444" t="str">
            <v>430902200503297028</v>
          </cell>
          <cell r="E444" t="str">
            <v>迎风桥镇黄花仑村</v>
          </cell>
          <cell r="F444" t="str">
            <v>秋季</v>
          </cell>
          <cell r="G444" t="str">
            <v>湖南城市学院</v>
          </cell>
          <cell r="H444" t="str">
            <v>二年级</v>
          </cell>
          <cell r="I444" t="str">
            <v>2年中职4年本科</v>
          </cell>
          <cell r="J444" t="str">
            <v>2年中职4年本科</v>
          </cell>
          <cell r="K444">
            <v>202009</v>
          </cell>
          <cell r="L444" t="str">
            <v>郭元珍</v>
          </cell>
          <cell r="M444" t="str">
            <v>432301194305107021</v>
          </cell>
          <cell r="N444" t="str">
            <v>6217995610014879651</v>
          </cell>
          <cell r="O444" t="str">
            <v>郭元珍</v>
          </cell>
          <cell r="P444" t="str">
            <v>432301194305107021</v>
          </cell>
          <cell r="Q444">
            <v>1500</v>
          </cell>
          <cell r="R444">
            <v>202112</v>
          </cell>
          <cell r="S444">
            <v>15107379472</v>
          </cell>
          <cell r="T444" t="str">
            <v>省局下发新增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444"/>
  <sheetViews>
    <sheetView zoomScale="90" zoomScaleNormal="90" workbookViewId="0">
      <pane ySplit="4" topLeftCell="A5" activePane="bottomLeft" state="frozen"/>
      <selection/>
      <selection pane="bottomLeft" activeCell="F7" sqref="F7"/>
    </sheetView>
  </sheetViews>
  <sheetFormatPr defaultColWidth="8.87962962962963" defaultRowHeight="14.4"/>
  <cols>
    <col min="1" max="1" width="5.06481481481481" style="87" customWidth="1"/>
    <col min="2" max="2" width="10.6203703703704" style="87" customWidth="1"/>
    <col min="3" max="3" width="5.37962962962963" style="85" customWidth="1"/>
    <col min="4" max="4" width="20.4907407407407" style="86" customWidth="1"/>
    <col min="5" max="5" width="19.25" style="87" customWidth="1"/>
    <col min="6" max="6" width="5.87962962962963" style="87" customWidth="1"/>
    <col min="7" max="7" width="23.4537037037037" style="87" customWidth="1"/>
    <col min="8" max="8" width="7.37962962962963" style="87" customWidth="1"/>
    <col min="9" max="9" width="7.89814814814815" style="87" customWidth="1"/>
    <col min="10" max="10" width="7.37962962962963" style="87" customWidth="1"/>
    <col min="11" max="11" width="9.62962962962963" style="87" customWidth="1"/>
    <col min="12" max="12" width="11.6666666666667" style="87" customWidth="1"/>
    <col min="13" max="13" width="23.1111111111111" style="86" customWidth="1"/>
    <col min="14" max="14" width="24.4444444444444" style="86" customWidth="1"/>
    <col min="15" max="15" width="9.72222222222222" style="87" customWidth="1"/>
    <col min="16" max="16" width="23.1111111111111" style="86" customWidth="1"/>
    <col min="17" max="17" width="10" style="87" customWidth="1"/>
    <col min="18" max="18" width="9.44444444444444" style="87" customWidth="1"/>
    <col min="19" max="19" width="13" style="87" customWidth="1"/>
    <col min="20" max="20" width="16.4444444444444" style="88" customWidth="1"/>
    <col min="21" max="16384" width="8.87962962962963" style="5"/>
  </cols>
  <sheetData>
    <row r="1" s="5" customFormat="1" ht="30" customHeight="1" spans="1:20">
      <c r="A1" s="84" t="s">
        <v>0</v>
      </c>
      <c r="B1" s="84"/>
      <c r="C1" s="85"/>
      <c r="D1" s="86"/>
      <c r="E1" s="87"/>
      <c r="F1" s="87"/>
      <c r="G1" s="88"/>
      <c r="H1" s="87"/>
      <c r="I1" s="87"/>
      <c r="J1" s="87"/>
      <c r="K1" s="87"/>
      <c r="L1" s="87"/>
      <c r="M1" s="86"/>
      <c r="N1" s="86"/>
      <c r="O1" s="87"/>
      <c r="P1" s="86"/>
      <c r="Q1" s="87"/>
      <c r="R1" s="87"/>
      <c r="S1" s="87"/>
      <c r="T1" s="104"/>
    </row>
    <row r="2" s="5" customFormat="1" ht="51.95" customHeight="1" spans="1:20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="5" customFormat="1" ht="21.95" customHeight="1" spans="1:19">
      <c r="A3" s="90" t="s">
        <v>2</v>
      </c>
      <c r="B3" s="90"/>
      <c r="C3" s="90"/>
      <c r="D3" s="90"/>
      <c r="E3" s="91"/>
      <c r="F3" s="91"/>
      <c r="G3" s="92" t="s">
        <v>3</v>
      </c>
      <c r="H3" s="92"/>
      <c r="I3" s="92"/>
      <c r="J3" s="92"/>
      <c r="K3" s="92"/>
      <c r="L3" s="92"/>
      <c r="M3" s="106" t="s">
        <v>4</v>
      </c>
      <c r="N3" s="92"/>
      <c r="O3" s="92"/>
      <c r="P3" s="107"/>
      <c r="Q3" s="106"/>
      <c r="R3" s="92" t="s">
        <v>5</v>
      </c>
      <c r="S3" s="92"/>
    </row>
    <row r="4" s="80" customFormat="1" ht="41.1" customHeight="1" spans="1:20">
      <c r="A4" s="93" t="s">
        <v>6</v>
      </c>
      <c r="B4" s="93" t="s">
        <v>7</v>
      </c>
      <c r="C4" s="94" t="s">
        <v>8</v>
      </c>
      <c r="D4" s="93" t="s">
        <v>9</v>
      </c>
      <c r="E4" s="93" t="s">
        <v>10</v>
      </c>
      <c r="F4" s="93" t="s">
        <v>11</v>
      </c>
      <c r="G4" s="93" t="s">
        <v>12</v>
      </c>
      <c r="H4" s="93" t="s">
        <v>13</v>
      </c>
      <c r="I4" s="93" t="s">
        <v>14</v>
      </c>
      <c r="J4" s="93" t="s">
        <v>15</v>
      </c>
      <c r="K4" s="93" t="s">
        <v>16</v>
      </c>
      <c r="L4" s="93" t="s">
        <v>17</v>
      </c>
      <c r="M4" s="93" t="s">
        <v>18</v>
      </c>
      <c r="N4" s="93" t="s">
        <v>19</v>
      </c>
      <c r="O4" s="93" t="s">
        <v>20</v>
      </c>
      <c r="P4" s="93" t="s">
        <v>21</v>
      </c>
      <c r="Q4" s="93" t="s">
        <v>22</v>
      </c>
      <c r="R4" s="113" t="s">
        <v>23</v>
      </c>
      <c r="S4" s="93" t="s">
        <v>24</v>
      </c>
      <c r="T4" s="93" t="s">
        <v>25</v>
      </c>
    </row>
    <row r="5" s="2" customFormat="1" ht="22" customHeight="1" spans="1:20">
      <c r="A5" s="27">
        <v>1</v>
      </c>
      <c r="B5" s="19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19" t="s">
        <v>31</v>
      </c>
      <c r="H5" s="19" t="s">
        <v>32</v>
      </c>
      <c r="I5" s="19" t="s">
        <v>33</v>
      </c>
      <c r="J5" s="19" t="s">
        <v>34</v>
      </c>
      <c r="K5" s="19">
        <v>202009</v>
      </c>
      <c r="L5" s="19" t="s">
        <v>35</v>
      </c>
      <c r="M5" s="19" t="s">
        <v>36</v>
      </c>
      <c r="N5" s="19" t="s">
        <v>37</v>
      </c>
      <c r="O5" s="19" t="s">
        <v>35</v>
      </c>
      <c r="P5" s="20" t="s">
        <v>36</v>
      </c>
      <c r="Q5" s="19">
        <v>1500</v>
      </c>
      <c r="R5" s="53">
        <v>202112</v>
      </c>
      <c r="S5" s="114" t="s">
        <v>38</v>
      </c>
      <c r="T5" s="123"/>
    </row>
    <row r="6" s="2" customFormat="1" ht="22" customHeight="1" spans="1:20">
      <c r="A6" s="27">
        <v>2</v>
      </c>
      <c r="B6" s="19" t="s">
        <v>39</v>
      </c>
      <c r="C6" s="19" t="s">
        <v>40</v>
      </c>
      <c r="D6" s="19" t="s">
        <v>41</v>
      </c>
      <c r="E6" s="19" t="s">
        <v>29</v>
      </c>
      <c r="F6" s="19" t="s">
        <v>30</v>
      </c>
      <c r="G6" s="19" t="s">
        <v>42</v>
      </c>
      <c r="H6" s="19" t="s">
        <v>43</v>
      </c>
      <c r="I6" s="19" t="s">
        <v>33</v>
      </c>
      <c r="J6" s="19" t="s">
        <v>44</v>
      </c>
      <c r="K6" s="19">
        <v>201909</v>
      </c>
      <c r="L6" s="19" t="s">
        <v>45</v>
      </c>
      <c r="M6" s="19" t="s">
        <v>46</v>
      </c>
      <c r="N6" s="19" t="s">
        <v>47</v>
      </c>
      <c r="O6" s="19" t="s">
        <v>45</v>
      </c>
      <c r="P6" s="20" t="s">
        <v>46</v>
      </c>
      <c r="Q6" s="19">
        <v>1500</v>
      </c>
      <c r="R6" s="53">
        <v>202112</v>
      </c>
      <c r="S6" s="114" t="s">
        <v>48</v>
      </c>
      <c r="T6" s="123"/>
    </row>
    <row r="7" s="2" customFormat="1" ht="22" customHeight="1" spans="1:20">
      <c r="A7" s="27">
        <v>3</v>
      </c>
      <c r="B7" s="19" t="s">
        <v>49</v>
      </c>
      <c r="C7" s="19" t="s">
        <v>27</v>
      </c>
      <c r="D7" s="19" t="s">
        <v>50</v>
      </c>
      <c r="E7" s="19" t="s">
        <v>29</v>
      </c>
      <c r="F7" s="19" t="s">
        <v>30</v>
      </c>
      <c r="G7" s="19" t="s">
        <v>51</v>
      </c>
      <c r="H7" s="19" t="s">
        <v>52</v>
      </c>
      <c r="I7" s="19" t="s">
        <v>33</v>
      </c>
      <c r="J7" s="19" t="s">
        <v>34</v>
      </c>
      <c r="K7" s="19">
        <v>202109</v>
      </c>
      <c r="L7" s="19" t="s">
        <v>53</v>
      </c>
      <c r="M7" s="20" t="s">
        <v>54</v>
      </c>
      <c r="N7" s="20" t="s">
        <v>55</v>
      </c>
      <c r="O7" s="19" t="s">
        <v>53</v>
      </c>
      <c r="P7" s="20" t="s">
        <v>54</v>
      </c>
      <c r="Q7" s="19">
        <v>1500</v>
      </c>
      <c r="R7" s="53">
        <v>202112</v>
      </c>
      <c r="S7" s="114" t="s">
        <v>56</v>
      </c>
      <c r="T7" s="123" t="str">
        <f>VLOOKUP(D7,[1]审核通过!$D$5:$T$444,17,0)</f>
        <v>省局下发新增</v>
      </c>
    </row>
    <row r="8" s="2" customFormat="1" ht="22" customHeight="1" spans="1:20">
      <c r="A8" s="27">
        <v>4</v>
      </c>
      <c r="B8" s="19" t="s">
        <v>57</v>
      </c>
      <c r="C8" s="19" t="s">
        <v>27</v>
      </c>
      <c r="D8" s="19" t="s">
        <v>58</v>
      </c>
      <c r="E8" s="19" t="s">
        <v>29</v>
      </c>
      <c r="F8" s="19" t="s">
        <v>30</v>
      </c>
      <c r="G8" s="19" t="s">
        <v>59</v>
      </c>
      <c r="H8" s="19" t="s">
        <v>43</v>
      </c>
      <c r="I8" s="19" t="s">
        <v>33</v>
      </c>
      <c r="J8" s="19" t="s">
        <v>34</v>
      </c>
      <c r="K8" s="19">
        <v>201909</v>
      </c>
      <c r="L8" s="19" t="s">
        <v>53</v>
      </c>
      <c r="M8" s="19" t="s">
        <v>54</v>
      </c>
      <c r="N8" s="19" t="s">
        <v>55</v>
      </c>
      <c r="O8" s="19" t="s">
        <v>53</v>
      </c>
      <c r="P8" s="20" t="s">
        <v>54</v>
      </c>
      <c r="Q8" s="19">
        <v>1500</v>
      </c>
      <c r="R8" s="53">
        <v>202112</v>
      </c>
      <c r="S8" s="114" t="s">
        <v>56</v>
      </c>
      <c r="T8" s="123"/>
    </row>
    <row r="9" s="2" customFormat="1" ht="22" customHeight="1" spans="1:20">
      <c r="A9" s="27">
        <v>5</v>
      </c>
      <c r="B9" s="121" t="s">
        <v>60</v>
      </c>
      <c r="C9" s="121" t="s">
        <v>27</v>
      </c>
      <c r="D9" s="19" t="s">
        <v>61</v>
      </c>
      <c r="E9" s="121" t="s">
        <v>29</v>
      </c>
      <c r="F9" s="19" t="s">
        <v>30</v>
      </c>
      <c r="G9" s="121" t="s">
        <v>62</v>
      </c>
      <c r="H9" s="121" t="s">
        <v>32</v>
      </c>
      <c r="I9" s="121" t="s">
        <v>33</v>
      </c>
      <c r="J9" s="121" t="s">
        <v>34</v>
      </c>
      <c r="K9" s="121">
        <v>202009</v>
      </c>
      <c r="L9" s="121" t="s">
        <v>63</v>
      </c>
      <c r="M9" s="121" t="s">
        <v>64</v>
      </c>
      <c r="N9" s="121" t="s">
        <v>65</v>
      </c>
      <c r="O9" s="121" t="s">
        <v>63</v>
      </c>
      <c r="P9" s="122" t="s">
        <v>64</v>
      </c>
      <c r="Q9" s="19">
        <v>1500</v>
      </c>
      <c r="R9" s="53">
        <v>202112</v>
      </c>
      <c r="S9" s="114" t="s">
        <v>66</v>
      </c>
      <c r="T9" s="123"/>
    </row>
    <row r="10" s="2" customFormat="1" ht="22" customHeight="1" spans="1:20">
      <c r="A10" s="27">
        <v>6</v>
      </c>
      <c r="B10" s="19" t="s">
        <v>67</v>
      </c>
      <c r="C10" s="19" t="s">
        <v>27</v>
      </c>
      <c r="D10" s="19" t="s">
        <v>68</v>
      </c>
      <c r="E10" s="19" t="s">
        <v>29</v>
      </c>
      <c r="F10" s="19" t="s">
        <v>30</v>
      </c>
      <c r="G10" s="19" t="s">
        <v>69</v>
      </c>
      <c r="H10" s="19" t="s">
        <v>43</v>
      </c>
      <c r="I10" s="19" t="s">
        <v>33</v>
      </c>
      <c r="J10" s="19" t="s">
        <v>34</v>
      </c>
      <c r="K10" s="19">
        <v>201909</v>
      </c>
      <c r="L10" s="19" t="s">
        <v>70</v>
      </c>
      <c r="M10" s="19" t="s">
        <v>71</v>
      </c>
      <c r="N10" s="19" t="s">
        <v>72</v>
      </c>
      <c r="O10" s="19" t="s">
        <v>70</v>
      </c>
      <c r="P10" s="20" t="s">
        <v>71</v>
      </c>
      <c r="Q10" s="19">
        <v>1500</v>
      </c>
      <c r="R10" s="53">
        <v>202112</v>
      </c>
      <c r="S10" s="114" t="s">
        <v>73</v>
      </c>
      <c r="T10" s="123"/>
    </row>
    <row r="11" s="2" customFormat="1" ht="22" customHeight="1" spans="1:20">
      <c r="A11" s="27">
        <v>7</v>
      </c>
      <c r="B11" s="19" t="s">
        <v>74</v>
      </c>
      <c r="C11" s="19" t="s">
        <v>40</v>
      </c>
      <c r="D11" s="19" t="s">
        <v>75</v>
      </c>
      <c r="E11" s="19" t="s">
        <v>76</v>
      </c>
      <c r="F11" s="19" t="s">
        <v>30</v>
      </c>
      <c r="G11" s="19" t="s">
        <v>77</v>
      </c>
      <c r="H11" s="19" t="s">
        <v>78</v>
      </c>
      <c r="I11" s="19" t="s">
        <v>79</v>
      </c>
      <c r="J11" s="19" t="s">
        <v>44</v>
      </c>
      <c r="K11" s="19">
        <v>201709</v>
      </c>
      <c r="L11" s="19" t="s">
        <v>80</v>
      </c>
      <c r="M11" s="19" t="s">
        <v>81</v>
      </c>
      <c r="N11" s="19" t="s">
        <v>82</v>
      </c>
      <c r="O11" s="19" t="s">
        <v>80</v>
      </c>
      <c r="P11" s="20" t="s">
        <v>81</v>
      </c>
      <c r="Q11" s="19">
        <v>1500</v>
      </c>
      <c r="R11" s="53">
        <v>202112</v>
      </c>
      <c r="S11" s="114" t="s">
        <v>83</v>
      </c>
      <c r="T11" s="123"/>
    </row>
    <row r="12" s="2" customFormat="1" ht="22" customHeight="1" spans="1:20">
      <c r="A12" s="27">
        <v>8</v>
      </c>
      <c r="B12" s="19" t="s">
        <v>84</v>
      </c>
      <c r="C12" s="19" t="s">
        <v>27</v>
      </c>
      <c r="D12" s="20" t="s">
        <v>85</v>
      </c>
      <c r="E12" s="19" t="s">
        <v>76</v>
      </c>
      <c r="F12" s="19" t="s">
        <v>30</v>
      </c>
      <c r="G12" s="19" t="s">
        <v>86</v>
      </c>
      <c r="H12" s="19" t="s">
        <v>52</v>
      </c>
      <c r="I12" s="19" t="s">
        <v>79</v>
      </c>
      <c r="J12" s="19" t="s">
        <v>34</v>
      </c>
      <c r="K12" s="19">
        <v>202109</v>
      </c>
      <c r="L12" s="19" t="s">
        <v>87</v>
      </c>
      <c r="M12" s="20" t="s">
        <v>88</v>
      </c>
      <c r="N12" s="20" t="s">
        <v>89</v>
      </c>
      <c r="O12" s="19" t="s">
        <v>87</v>
      </c>
      <c r="P12" s="20" t="s">
        <v>88</v>
      </c>
      <c r="Q12" s="19">
        <v>1500</v>
      </c>
      <c r="R12" s="53">
        <v>202112</v>
      </c>
      <c r="S12" s="114" t="s">
        <v>90</v>
      </c>
      <c r="T12" s="123" t="str">
        <f>VLOOKUP(D12,[1]审核通过!$D$5:$T$444,17,0)</f>
        <v>新增</v>
      </c>
    </row>
    <row r="13" s="2" customFormat="1" ht="22" customHeight="1" spans="1:20">
      <c r="A13" s="27">
        <v>9</v>
      </c>
      <c r="B13" s="19" t="s">
        <v>91</v>
      </c>
      <c r="C13" s="19" t="s">
        <v>40</v>
      </c>
      <c r="D13" s="20" t="s">
        <v>92</v>
      </c>
      <c r="E13" s="19" t="s">
        <v>76</v>
      </c>
      <c r="F13" s="19" t="s">
        <v>30</v>
      </c>
      <c r="G13" s="19" t="s">
        <v>93</v>
      </c>
      <c r="H13" s="19" t="s">
        <v>52</v>
      </c>
      <c r="I13" s="19" t="s">
        <v>33</v>
      </c>
      <c r="J13" s="19" t="s">
        <v>34</v>
      </c>
      <c r="K13" s="19">
        <v>202109</v>
      </c>
      <c r="L13" s="19" t="s">
        <v>94</v>
      </c>
      <c r="M13" s="20" t="s">
        <v>95</v>
      </c>
      <c r="N13" s="20" t="s">
        <v>96</v>
      </c>
      <c r="O13" s="19" t="s">
        <v>94</v>
      </c>
      <c r="P13" s="20" t="s">
        <v>95</v>
      </c>
      <c r="Q13" s="19">
        <v>1500</v>
      </c>
      <c r="R13" s="53">
        <v>202112</v>
      </c>
      <c r="S13" s="114" t="s">
        <v>97</v>
      </c>
      <c r="T13" s="123" t="str">
        <f>VLOOKUP(D13,[1]审核通过!$D$5:$T$444,17,0)</f>
        <v>省局下发新增</v>
      </c>
    </row>
    <row r="14" s="2" customFormat="1" ht="22" customHeight="1" spans="1:20">
      <c r="A14" s="27">
        <v>10</v>
      </c>
      <c r="B14" s="19" t="s">
        <v>98</v>
      </c>
      <c r="C14" s="19" t="s">
        <v>27</v>
      </c>
      <c r="D14" s="19" t="s">
        <v>99</v>
      </c>
      <c r="E14" s="19" t="s">
        <v>100</v>
      </c>
      <c r="F14" s="19" t="s">
        <v>30</v>
      </c>
      <c r="G14" s="19" t="s">
        <v>101</v>
      </c>
      <c r="H14" s="19" t="s">
        <v>43</v>
      </c>
      <c r="I14" s="19" t="s">
        <v>33</v>
      </c>
      <c r="J14" s="19" t="s">
        <v>34</v>
      </c>
      <c r="K14" s="19">
        <v>201909</v>
      </c>
      <c r="L14" s="19" t="s">
        <v>102</v>
      </c>
      <c r="M14" s="19" t="s">
        <v>103</v>
      </c>
      <c r="N14" s="19" t="s">
        <v>104</v>
      </c>
      <c r="O14" s="19" t="s">
        <v>102</v>
      </c>
      <c r="P14" s="20" t="s">
        <v>103</v>
      </c>
      <c r="Q14" s="19">
        <v>1500</v>
      </c>
      <c r="R14" s="53">
        <v>202112</v>
      </c>
      <c r="S14" s="114" t="s">
        <v>105</v>
      </c>
      <c r="T14" s="123"/>
    </row>
    <row r="15" s="2" customFormat="1" ht="22" customHeight="1" spans="1:20">
      <c r="A15" s="27">
        <v>11</v>
      </c>
      <c r="B15" s="19" t="s">
        <v>106</v>
      </c>
      <c r="C15" s="19" t="s">
        <v>40</v>
      </c>
      <c r="D15" s="19" t="s">
        <v>107</v>
      </c>
      <c r="E15" s="19" t="s">
        <v>100</v>
      </c>
      <c r="F15" s="19" t="s">
        <v>30</v>
      </c>
      <c r="G15" s="19" t="s">
        <v>108</v>
      </c>
      <c r="H15" s="19" t="s">
        <v>32</v>
      </c>
      <c r="I15" s="19" t="s">
        <v>33</v>
      </c>
      <c r="J15" s="19" t="s">
        <v>34</v>
      </c>
      <c r="K15" s="19" t="s">
        <v>109</v>
      </c>
      <c r="L15" s="19" t="s">
        <v>110</v>
      </c>
      <c r="M15" s="19" t="s">
        <v>111</v>
      </c>
      <c r="N15" s="19" t="s">
        <v>112</v>
      </c>
      <c r="O15" s="19" t="s">
        <v>110</v>
      </c>
      <c r="P15" s="20" t="s">
        <v>111</v>
      </c>
      <c r="Q15" s="19">
        <v>1500</v>
      </c>
      <c r="R15" s="53">
        <v>202112</v>
      </c>
      <c r="S15" s="114" t="s">
        <v>113</v>
      </c>
      <c r="T15" s="123"/>
    </row>
    <row r="16" s="2" customFormat="1" ht="22" customHeight="1" spans="1:20">
      <c r="A16" s="27">
        <v>12</v>
      </c>
      <c r="B16" s="19" t="s">
        <v>114</v>
      </c>
      <c r="C16" s="19" t="s">
        <v>27</v>
      </c>
      <c r="D16" s="19" t="s">
        <v>115</v>
      </c>
      <c r="E16" s="19" t="s">
        <v>100</v>
      </c>
      <c r="F16" s="19" t="s">
        <v>30</v>
      </c>
      <c r="G16" s="19" t="s">
        <v>116</v>
      </c>
      <c r="H16" s="19" t="s">
        <v>43</v>
      </c>
      <c r="I16" s="19" t="s">
        <v>33</v>
      </c>
      <c r="J16" s="19" t="s">
        <v>34</v>
      </c>
      <c r="K16" s="19">
        <v>201909</v>
      </c>
      <c r="L16" s="19" t="s">
        <v>117</v>
      </c>
      <c r="M16" s="19" t="s">
        <v>118</v>
      </c>
      <c r="N16" s="19" t="s">
        <v>119</v>
      </c>
      <c r="O16" s="19" t="s">
        <v>117</v>
      </c>
      <c r="P16" s="20" t="s">
        <v>118</v>
      </c>
      <c r="Q16" s="19">
        <v>1500</v>
      </c>
      <c r="R16" s="53">
        <v>202112</v>
      </c>
      <c r="S16" s="114" t="s">
        <v>120</v>
      </c>
      <c r="T16" s="123"/>
    </row>
    <row r="17" s="2" customFormat="1" ht="22" customHeight="1" spans="1:20">
      <c r="A17" s="27">
        <v>13</v>
      </c>
      <c r="B17" s="52" t="s">
        <v>121</v>
      </c>
      <c r="C17" s="52" t="s">
        <v>27</v>
      </c>
      <c r="D17" s="20" t="s">
        <v>122</v>
      </c>
      <c r="E17" s="19" t="s">
        <v>123</v>
      </c>
      <c r="F17" s="19" t="s">
        <v>30</v>
      </c>
      <c r="G17" s="19" t="s">
        <v>124</v>
      </c>
      <c r="H17" s="19" t="s">
        <v>52</v>
      </c>
      <c r="I17" s="19" t="s">
        <v>33</v>
      </c>
      <c r="J17" s="19" t="s">
        <v>34</v>
      </c>
      <c r="K17" s="19">
        <v>202109</v>
      </c>
      <c r="L17" s="66" t="s">
        <v>125</v>
      </c>
      <c r="M17" s="20" t="s">
        <v>126</v>
      </c>
      <c r="N17" s="19" t="s">
        <v>127</v>
      </c>
      <c r="O17" s="66" t="s">
        <v>128</v>
      </c>
      <c r="P17" s="19" t="s">
        <v>129</v>
      </c>
      <c r="Q17" s="19">
        <v>1500</v>
      </c>
      <c r="R17" s="53">
        <v>202112</v>
      </c>
      <c r="S17" s="52" t="s">
        <v>130</v>
      </c>
      <c r="T17" s="123" t="str">
        <f>VLOOKUP(D17,[1]审核通过!$D$5:$T$444,17,0)</f>
        <v>省局下发新增</v>
      </c>
    </row>
    <row r="18" s="119" customFormat="1" ht="22" customHeight="1" spans="1:16370">
      <c r="A18" s="27">
        <v>14</v>
      </c>
      <c r="B18" s="52" t="s">
        <v>131</v>
      </c>
      <c r="C18" s="52" t="s">
        <v>27</v>
      </c>
      <c r="D18" s="19" t="s">
        <v>132</v>
      </c>
      <c r="E18" s="19" t="s">
        <v>123</v>
      </c>
      <c r="F18" s="19" t="s">
        <v>30</v>
      </c>
      <c r="G18" s="19" t="s">
        <v>133</v>
      </c>
      <c r="H18" s="19" t="s">
        <v>32</v>
      </c>
      <c r="I18" s="19" t="s">
        <v>79</v>
      </c>
      <c r="J18" s="19" t="s">
        <v>34</v>
      </c>
      <c r="K18" s="19">
        <v>202010</v>
      </c>
      <c r="L18" s="66" t="s">
        <v>134</v>
      </c>
      <c r="M18" s="19" t="s">
        <v>135</v>
      </c>
      <c r="N18" s="19" t="s">
        <v>136</v>
      </c>
      <c r="O18" s="66" t="s">
        <v>134</v>
      </c>
      <c r="P18" s="19" t="s">
        <v>135</v>
      </c>
      <c r="Q18" s="19">
        <v>1500</v>
      </c>
      <c r="R18" s="53">
        <v>202112</v>
      </c>
      <c r="S18" s="114" t="s">
        <v>137</v>
      </c>
      <c r="T18" s="123" t="str">
        <f>VLOOKUP(D18,[1]审核通过!$D$5:$T$444,17,0)</f>
        <v>省局下发新增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</row>
    <row r="19" s="119" customFormat="1" ht="22" customHeight="1" spans="1:16370">
      <c r="A19" s="27">
        <v>15</v>
      </c>
      <c r="B19" s="19" t="s">
        <v>138</v>
      </c>
      <c r="C19" s="19" t="s">
        <v>27</v>
      </c>
      <c r="D19" s="19" t="s">
        <v>139</v>
      </c>
      <c r="E19" s="19" t="s">
        <v>123</v>
      </c>
      <c r="F19" s="19" t="s">
        <v>30</v>
      </c>
      <c r="G19" s="19" t="s">
        <v>140</v>
      </c>
      <c r="H19" s="19" t="s">
        <v>43</v>
      </c>
      <c r="I19" s="19" t="s">
        <v>79</v>
      </c>
      <c r="J19" s="19" t="s">
        <v>34</v>
      </c>
      <c r="K19" s="19">
        <v>201909</v>
      </c>
      <c r="L19" s="19" t="s">
        <v>141</v>
      </c>
      <c r="M19" s="19" t="s">
        <v>142</v>
      </c>
      <c r="N19" s="19" t="s">
        <v>143</v>
      </c>
      <c r="O19" s="19" t="s">
        <v>144</v>
      </c>
      <c r="P19" s="20" t="s">
        <v>145</v>
      </c>
      <c r="Q19" s="19">
        <v>1500</v>
      </c>
      <c r="R19" s="53">
        <v>202112</v>
      </c>
      <c r="S19" s="114" t="s">
        <v>146</v>
      </c>
      <c r="T19" s="123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</row>
    <row r="20" s="119" customFormat="1" ht="22" customHeight="1" spans="1:16370">
      <c r="A20" s="27">
        <v>16</v>
      </c>
      <c r="B20" s="20" t="s">
        <v>147</v>
      </c>
      <c r="C20" s="20" t="s">
        <v>40</v>
      </c>
      <c r="D20" s="20" t="s">
        <v>148</v>
      </c>
      <c r="E20" s="19" t="s">
        <v>123</v>
      </c>
      <c r="F20" s="19" t="s">
        <v>30</v>
      </c>
      <c r="G20" s="19" t="s">
        <v>149</v>
      </c>
      <c r="H20" s="19" t="s">
        <v>52</v>
      </c>
      <c r="I20" s="19" t="s">
        <v>79</v>
      </c>
      <c r="J20" s="19" t="s">
        <v>34</v>
      </c>
      <c r="K20" s="19">
        <v>202109</v>
      </c>
      <c r="L20" s="66" t="s">
        <v>150</v>
      </c>
      <c r="M20" s="19" t="s">
        <v>151</v>
      </c>
      <c r="N20" s="19" t="s">
        <v>152</v>
      </c>
      <c r="O20" s="66" t="s">
        <v>150</v>
      </c>
      <c r="P20" s="19" t="s">
        <v>151</v>
      </c>
      <c r="Q20" s="19">
        <v>1500</v>
      </c>
      <c r="R20" s="53">
        <v>202112</v>
      </c>
      <c r="S20" s="114" t="s">
        <v>153</v>
      </c>
      <c r="T20" s="123" t="str">
        <f>VLOOKUP(D20,[1]审核通过!$D$5:$T$444,17,0)</f>
        <v>新增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</row>
    <row r="21" s="119" customFormat="1" ht="22" customHeight="1" spans="1:16370">
      <c r="A21" s="27">
        <v>17</v>
      </c>
      <c r="B21" s="52" t="s">
        <v>154</v>
      </c>
      <c r="C21" s="52" t="s">
        <v>40</v>
      </c>
      <c r="D21" s="19" t="s">
        <v>155</v>
      </c>
      <c r="E21" s="19" t="s">
        <v>123</v>
      </c>
      <c r="F21" s="19" t="s">
        <v>30</v>
      </c>
      <c r="G21" s="19" t="s">
        <v>156</v>
      </c>
      <c r="H21" s="19" t="s">
        <v>52</v>
      </c>
      <c r="I21" s="19" t="s">
        <v>79</v>
      </c>
      <c r="J21" s="19" t="s">
        <v>34</v>
      </c>
      <c r="K21" s="19">
        <v>202109</v>
      </c>
      <c r="L21" s="66" t="s">
        <v>157</v>
      </c>
      <c r="M21" s="19" t="s">
        <v>158</v>
      </c>
      <c r="N21" s="19" t="s">
        <v>159</v>
      </c>
      <c r="O21" s="66" t="s">
        <v>157</v>
      </c>
      <c r="P21" s="19" t="s">
        <v>158</v>
      </c>
      <c r="Q21" s="19">
        <v>1500</v>
      </c>
      <c r="R21" s="53">
        <v>202112</v>
      </c>
      <c r="S21" s="114" t="s">
        <v>160</v>
      </c>
      <c r="T21" s="123" t="str">
        <f>VLOOKUP(D21,[1]审核通过!$D$5:$T$444,17,0)</f>
        <v>省局下发新增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</row>
    <row r="22" s="119" customFormat="1" ht="22" customHeight="1" spans="1:16370">
      <c r="A22" s="27">
        <v>18</v>
      </c>
      <c r="B22" s="52" t="s">
        <v>161</v>
      </c>
      <c r="C22" s="52" t="s">
        <v>40</v>
      </c>
      <c r="D22" s="19" t="s">
        <v>162</v>
      </c>
      <c r="E22" s="19" t="s">
        <v>123</v>
      </c>
      <c r="F22" s="19" t="s">
        <v>30</v>
      </c>
      <c r="G22" s="19" t="s">
        <v>163</v>
      </c>
      <c r="H22" s="19" t="s">
        <v>32</v>
      </c>
      <c r="I22" s="19" t="s">
        <v>79</v>
      </c>
      <c r="J22" s="19" t="s">
        <v>34</v>
      </c>
      <c r="K22" s="19">
        <v>202010</v>
      </c>
      <c r="L22" s="66" t="s">
        <v>164</v>
      </c>
      <c r="M22" s="19" t="s">
        <v>165</v>
      </c>
      <c r="N22" s="19" t="s">
        <v>166</v>
      </c>
      <c r="O22" s="66" t="s">
        <v>164</v>
      </c>
      <c r="P22" s="19" t="s">
        <v>165</v>
      </c>
      <c r="Q22" s="19">
        <v>1500</v>
      </c>
      <c r="R22" s="53">
        <v>202112</v>
      </c>
      <c r="S22" s="114" t="s">
        <v>167</v>
      </c>
      <c r="T22" s="123" t="str">
        <f>VLOOKUP(D22,[1]审核通过!$D$5:$T$444,17,0)</f>
        <v>省局下发新增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</row>
    <row r="23" s="119" customFormat="1" ht="22" customHeight="1" spans="1:16370">
      <c r="A23" s="27">
        <v>19</v>
      </c>
      <c r="B23" s="19" t="s">
        <v>168</v>
      </c>
      <c r="C23" s="19" t="s">
        <v>27</v>
      </c>
      <c r="D23" s="19" t="s">
        <v>169</v>
      </c>
      <c r="E23" s="19" t="s">
        <v>123</v>
      </c>
      <c r="F23" s="19" t="s">
        <v>30</v>
      </c>
      <c r="G23" s="19" t="s">
        <v>170</v>
      </c>
      <c r="H23" s="19" t="s">
        <v>43</v>
      </c>
      <c r="I23" s="19" t="s">
        <v>33</v>
      </c>
      <c r="J23" s="19" t="s">
        <v>34</v>
      </c>
      <c r="K23" s="19">
        <v>201909</v>
      </c>
      <c r="L23" s="19" t="s">
        <v>171</v>
      </c>
      <c r="M23" s="19" t="s">
        <v>172</v>
      </c>
      <c r="N23" s="19" t="s">
        <v>173</v>
      </c>
      <c r="O23" s="19" t="s">
        <v>171</v>
      </c>
      <c r="P23" s="20" t="s">
        <v>172</v>
      </c>
      <c r="Q23" s="19">
        <v>1500</v>
      </c>
      <c r="R23" s="53">
        <v>202112</v>
      </c>
      <c r="S23" s="114" t="s">
        <v>174</v>
      </c>
      <c r="T23" s="123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</row>
    <row r="24" s="2" customFormat="1" ht="22" customHeight="1" spans="1:20">
      <c r="A24" s="27">
        <v>20</v>
      </c>
      <c r="B24" s="52" t="s">
        <v>175</v>
      </c>
      <c r="C24" s="52" t="s">
        <v>40</v>
      </c>
      <c r="D24" s="19" t="s">
        <v>176</v>
      </c>
      <c r="E24" s="121" t="s">
        <v>177</v>
      </c>
      <c r="F24" s="19" t="s">
        <v>30</v>
      </c>
      <c r="G24" s="121" t="s">
        <v>178</v>
      </c>
      <c r="H24" s="121" t="s">
        <v>52</v>
      </c>
      <c r="I24" s="121" t="s">
        <v>79</v>
      </c>
      <c r="J24" s="19" t="s">
        <v>34</v>
      </c>
      <c r="K24" s="121">
        <v>202109</v>
      </c>
      <c r="L24" s="121" t="s">
        <v>179</v>
      </c>
      <c r="M24" s="121" t="s">
        <v>180</v>
      </c>
      <c r="N24" s="122" t="s">
        <v>181</v>
      </c>
      <c r="O24" s="121" t="s">
        <v>179</v>
      </c>
      <c r="P24" s="121" t="s">
        <v>180</v>
      </c>
      <c r="Q24" s="19">
        <v>1500</v>
      </c>
      <c r="R24" s="53">
        <v>202112</v>
      </c>
      <c r="S24" s="52" t="s">
        <v>182</v>
      </c>
      <c r="T24" s="123" t="str">
        <f>VLOOKUP(D24,[1]审核通过!$D$5:$T$444,17,0)</f>
        <v>省局下发新增</v>
      </c>
    </row>
    <row r="25" s="2" customFormat="1" ht="22" customHeight="1" spans="1:20">
      <c r="A25" s="27">
        <v>21</v>
      </c>
      <c r="B25" s="52" t="s">
        <v>183</v>
      </c>
      <c r="C25" s="52" t="s">
        <v>40</v>
      </c>
      <c r="D25" s="19" t="s">
        <v>184</v>
      </c>
      <c r="E25" s="121" t="s">
        <v>177</v>
      </c>
      <c r="F25" s="19" t="s">
        <v>30</v>
      </c>
      <c r="G25" s="121" t="s">
        <v>185</v>
      </c>
      <c r="H25" s="121" t="s">
        <v>52</v>
      </c>
      <c r="I25" s="121" t="s">
        <v>79</v>
      </c>
      <c r="J25" s="19" t="s">
        <v>34</v>
      </c>
      <c r="K25" s="121">
        <v>202110</v>
      </c>
      <c r="L25" s="121" t="s">
        <v>186</v>
      </c>
      <c r="M25" s="121" t="s">
        <v>187</v>
      </c>
      <c r="N25" s="122" t="s">
        <v>188</v>
      </c>
      <c r="O25" s="121" t="s">
        <v>186</v>
      </c>
      <c r="P25" s="121" t="s">
        <v>187</v>
      </c>
      <c r="Q25" s="19">
        <v>1500</v>
      </c>
      <c r="R25" s="53">
        <v>202112</v>
      </c>
      <c r="S25" s="52" t="s">
        <v>189</v>
      </c>
      <c r="T25" s="123" t="str">
        <f>VLOOKUP(D25,[1]审核通过!$D$5:$T$444,17,0)</f>
        <v>省局下发新增</v>
      </c>
    </row>
    <row r="26" s="2" customFormat="1" ht="22" customHeight="1" spans="1:20">
      <c r="A26" s="27">
        <v>22</v>
      </c>
      <c r="B26" s="19" t="s">
        <v>190</v>
      </c>
      <c r="C26" s="19" t="s">
        <v>27</v>
      </c>
      <c r="D26" s="19" t="s">
        <v>191</v>
      </c>
      <c r="E26" s="19" t="s">
        <v>192</v>
      </c>
      <c r="F26" s="19" t="s">
        <v>30</v>
      </c>
      <c r="G26" s="19" t="s">
        <v>193</v>
      </c>
      <c r="H26" s="19" t="s">
        <v>32</v>
      </c>
      <c r="I26" s="19" t="s">
        <v>194</v>
      </c>
      <c r="J26" s="19" t="s">
        <v>34</v>
      </c>
      <c r="K26" s="19" t="s">
        <v>109</v>
      </c>
      <c r="L26" s="19" t="s">
        <v>195</v>
      </c>
      <c r="M26" s="19" t="s">
        <v>196</v>
      </c>
      <c r="N26" s="19" t="s">
        <v>197</v>
      </c>
      <c r="O26" s="19" t="s">
        <v>195</v>
      </c>
      <c r="P26" s="20" t="s">
        <v>196</v>
      </c>
      <c r="Q26" s="19">
        <v>1500</v>
      </c>
      <c r="R26" s="53">
        <v>202112</v>
      </c>
      <c r="S26" s="114" t="s">
        <v>198</v>
      </c>
      <c r="T26" s="123"/>
    </row>
    <row r="27" s="2" customFormat="1" ht="22" customHeight="1" spans="1:20">
      <c r="A27" s="27">
        <v>23</v>
      </c>
      <c r="B27" s="53" t="s">
        <v>199</v>
      </c>
      <c r="C27" s="53" t="s">
        <v>27</v>
      </c>
      <c r="D27" s="19" t="s">
        <v>200</v>
      </c>
      <c r="E27" s="19" t="s">
        <v>192</v>
      </c>
      <c r="F27" s="19" t="s">
        <v>30</v>
      </c>
      <c r="G27" s="57" t="s">
        <v>201</v>
      </c>
      <c r="H27" s="19" t="s">
        <v>52</v>
      </c>
      <c r="I27" s="19" t="s">
        <v>33</v>
      </c>
      <c r="J27" s="19" t="s">
        <v>34</v>
      </c>
      <c r="K27" s="53">
        <v>202109</v>
      </c>
      <c r="L27" s="19" t="s">
        <v>202</v>
      </c>
      <c r="M27" s="121" t="s">
        <v>203</v>
      </c>
      <c r="N27" s="19" t="s">
        <v>204</v>
      </c>
      <c r="O27" s="53" t="s">
        <v>202</v>
      </c>
      <c r="P27" s="121" t="s">
        <v>203</v>
      </c>
      <c r="Q27" s="19">
        <v>1500</v>
      </c>
      <c r="R27" s="53">
        <v>202112</v>
      </c>
      <c r="S27" s="114" t="s">
        <v>205</v>
      </c>
      <c r="T27" s="123" t="str">
        <f>VLOOKUP(D27,[1]审核通过!$D$5:$T$444,17,0)</f>
        <v>省局下发新增</v>
      </c>
    </row>
    <row r="28" s="2" customFormat="1" ht="22" customHeight="1" spans="1:20">
      <c r="A28" s="27">
        <v>24</v>
      </c>
      <c r="B28" s="19" t="s">
        <v>206</v>
      </c>
      <c r="C28" s="19" t="s">
        <v>27</v>
      </c>
      <c r="D28" s="19" t="s">
        <v>207</v>
      </c>
      <c r="E28" s="19" t="s">
        <v>208</v>
      </c>
      <c r="F28" s="19" t="s">
        <v>30</v>
      </c>
      <c r="G28" s="19" t="s">
        <v>108</v>
      </c>
      <c r="H28" s="19" t="s">
        <v>32</v>
      </c>
      <c r="I28" s="19" t="s">
        <v>33</v>
      </c>
      <c r="J28" s="19" t="s">
        <v>34</v>
      </c>
      <c r="K28" s="19" t="s">
        <v>109</v>
      </c>
      <c r="L28" s="19" t="s">
        <v>209</v>
      </c>
      <c r="M28" s="19" t="s">
        <v>210</v>
      </c>
      <c r="N28" s="19" t="s">
        <v>211</v>
      </c>
      <c r="O28" s="19" t="s">
        <v>209</v>
      </c>
      <c r="P28" s="20" t="s">
        <v>210</v>
      </c>
      <c r="Q28" s="19">
        <v>1500</v>
      </c>
      <c r="R28" s="53">
        <v>202112</v>
      </c>
      <c r="S28" s="114" t="s">
        <v>212</v>
      </c>
      <c r="T28" s="123"/>
    </row>
    <row r="29" s="2" customFormat="1" ht="22" customHeight="1" spans="1:20">
      <c r="A29" s="27">
        <v>25</v>
      </c>
      <c r="B29" s="19" t="s">
        <v>213</v>
      </c>
      <c r="C29" s="19" t="s">
        <v>40</v>
      </c>
      <c r="D29" s="19" t="s">
        <v>214</v>
      </c>
      <c r="E29" s="19" t="s">
        <v>208</v>
      </c>
      <c r="F29" s="19" t="s">
        <v>30</v>
      </c>
      <c r="G29" s="19" t="s">
        <v>215</v>
      </c>
      <c r="H29" s="19" t="s">
        <v>43</v>
      </c>
      <c r="I29" s="19" t="s">
        <v>33</v>
      </c>
      <c r="J29" s="19" t="s">
        <v>34</v>
      </c>
      <c r="K29" s="19" t="s">
        <v>216</v>
      </c>
      <c r="L29" s="19" t="s">
        <v>217</v>
      </c>
      <c r="M29" s="19" t="s">
        <v>218</v>
      </c>
      <c r="N29" s="19" t="s">
        <v>219</v>
      </c>
      <c r="O29" s="19" t="s">
        <v>217</v>
      </c>
      <c r="P29" s="20" t="s">
        <v>218</v>
      </c>
      <c r="Q29" s="19">
        <v>1500</v>
      </c>
      <c r="R29" s="53">
        <v>202112</v>
      </c>
      <c r="S29" s="114" t="s">
        <v>220</v>
      </c>
      <c r="T29" s="123"/>
    </row>
    <row r="30" s="2" customFormat="1" ht="22" customHeight="1" spans="1:20">
      <c r="A30" s="27">
        <v>26</v>
      </c>
      <c r="B30" s="19" t="s">
        <v>221</v>
      </c>
      <c r="C30" s="19" t="s">
        <v>27</v>
      </c>
      <c r="D30" s="20" t="s">
        <v>222</v>
      </c>
      <c r="E30" s="19" t="s">
        <v>208</v>
      </c>
      <c r="F30" s="19" t="s">
        <v>30</v>
      </c>
      <c r="G30" s="19" t="s">
        <v>223</v>
      </c>
      <c r="H30" s="19" t="s">
        <v>32</v>
      </c>
      <c r="I30" s="19" t="s">
        <v>33</v>
      </c>
      <c r="J30" s="19" t="s">
        <v>34</v>
      </c>
      <c r="K30" s="19">
        <v>202009</v>
      </c>
      <c r="L30" s="19" t="s">
        <v>217</v>
      </c>
      <c r="M30" s="20" t="s">
        <v>218</v>
      </c>
      <c r="N30" s="20" t="s">
        <v>219</v>
      </c>
      <c r="O30" s="19" t="s">
        <v>217</v>
      </c>
      <c r="P30" s="20" t="s">
        <v>218</v>
      </c>
      <c r="Q30" s="19">
        <v>1500</v>
      </c>
      <c r="R30" s="53">
        <v>202112</v>
      </c>
      <c r="S30" s="114" t="s">
        <v>224</v>
      </c>
      <c r="T30" s="123" t="str">
        <f>VLOOKUP(D30,[1]审核通过!$D$5:$T$444,17,0)</f>
        <v>省局下发新增</v>
      </c>
    </row>
    <row r="31" s="2" customFormat="1" ht="22" customHeight="1" spans="1:20">
      <c r="A31" s="27">
        <v>27</v>
      </c>
      <c r="B31" s="19" t="s">
        <v>225</v>
      </c>
      <c r="C31" s="19" t="s">
        <v>27</v>
      </c>
      <c r="D31" s="19" t="s">
        <v>226</v>
      </c>
      <c r="E31" s="19" t="s">
        <v>208</v>
      </c>
      <c r="F31" s="19" t="s">
        <v>30</v>
      </c>
      <c r="G31" s="19" t="s">
        <v>108</v>
      </c>
      <c r="H31" s="19" t="s">
        <v>32</v>
      </c>
      <c r="I31" s="19" t="s">
        <v>33</v>
      </c>
      <c r="J31" s="19" t="s">
        <v>34</v>
      </c>
      <c r="K31" s="19" t="s">
        <v>109</v>
      </c>
      <c r="L31" s="19" t="s">
        <v>227</v>
      </c>
      <c r="M31" s="19" t="s">
        <v>228</v>
      </c>
      <c r="N31" s="19" t="s">
        <v>229</v>
      </c>
      <c r="O31" s="19" t="s">
        <v>227</v>
      </c>
      <c r="P31" s="20" t="s">
        <v>228</v>
      </c>
      <c r="Q31" s="19">
        <v>1500</v>
      </c>
      <c r="R31" s="53">
        <v>202112</v>
      </c>
      <c r="S31" s="114" t="s">
        <v>230</v>
      </c>
      <c r="T31" s="123"/>
    </row>
    <row r="32" s="2" customFormat="1" ht="22" customHeight="1" spans="1:20">
      <c r="A32" s="27">
        <v>28</v>
      </c>
      <c r="B32" s="19" t="s">
        <v>231</v>
      </c>
      <c r="C32" s="19" t="s">
        <v>40</v>
      </c>
      <c r="D32" s="19" t="s">
        <v>232</v>
      </c>
      <c r="E32" s="19" t="s">
        <v>233</v>
      </c>
      <c r="F32" s="19" t="s">
        <v>30</v>
      </c>
      <c r="G32" s="19" t="s">
        <v>234</v>
      </c>
      <c r="H32" s="19" t="s">
        <v>32</v>
      </c>
      <c r="I32" s="19" t="s">
        <v>79</v>
      </c>
      <c r="J32" s="19" t="s">
        <v>34</v>
      </c>
      <c r="K32" s="19">
        <v>202009</v>
      </c>
      <c r="L32" s="19" t="s">
        <v>235</v>
      </c>
      <c r="M32" s="19" t="s">
        <v>236</v>
      </c>
      <c r="N32" s="19" t="s">
        <v>237</v>
      </c>
      <c r="O32" s="19" t="s">
        <v>238</v>
      </c>
      <c r="P32" s="19" t="s">
        <v>239</v>
      </c>
      <c r="Q32" s="19">
        <v>1500</v>
      </c>
      <c r="R32" s="53">
        <v>202112</v>
      </c>
      <c r="S32" s="19" t="s">
        <v>240</v>
      </c>
      <c r="T32" s="123" t="str">
        <f>VLOOKUP(D32,[1]审核通过!$D$5:$T$444,17,0)</f>
        <v>省局下发新增</v>
      </c>
    </row>
    <row r="33" s="2" customFormat="1" ht="22" customHeight="1" spans="1:20">
      <c r="A33" s="27">
        <v>29</v>
      </c>
      <c r="B33" s="19" t="s">
        <v>241</v>
      </c>
      <c r="C33" s="19" t="s">
        <v>27</v>
      </c>
      <c r="D33" s="19" t="s">
        <v>242</v>
      </c>
      <c r="E33" s="19" t="s">
        <v>233</v>
      </c>
      <c r="F33" s="19" t="s">
        <v>30</v>
      </c>
      <c r="G33" s="19" t="s">
        <v>243</v>
      </c>
      <c r="H33" s="19" t="s">
        <v>52</v>
      </c>
      <c r="I33" s="19" t="s">
        <v>33</v>
      </c>
      <c r="J33" s="19" t="s">
        <v>34</v>
      </c>
      <c r="K33" s="19">
        <v>202109</v>
      </c>
      <c r="L33" s="19" t="s">
        <v>244</v>
      </c>
      <c r="M33" s="19" t="s">
        <v>245</v>
      </c>
      <c r="N33" s="19" t="s">
        <v>246</v>
      </c>
      <c r="O33" s="19" t="s">
        <v>244</v>
      </c>
      <c r="P33" s="19" t="s">
        <v>245</v>
      </c>
      <c r="Q33" s="19">
        <v>1500</v>
      </c>
      <c r="R33" s="53">
        <v>202112</v>
      </c>
      <c r="S33" s="19" t="s">
        <v>247</v>
      </c>
      <c r="T33" s="123" t="str">
        <f>VLOOKUP(D33,[1]审核通过!$D$5:$T$444,17,0)</f>
        <v>省局下发新增</v>
      </c>
    </row>
    <row r="34" s="2" customFormat="1" ht="22" customHeight="1" spans="1:20">
      <c r="A34" s="27">
        <v>30</v>
      </c>
      <c r="B34" s="121" t="s">
        <v>248</v>
      </c>
      <c r="C34" s="121" t="s">
        <v>27</v>
      </c>
      <c r="D34" s="19" t="s">
        <v>249</v>
      </c>
      <c r="E34" s="121" t="s">
        <v>233</v>
      </c>
      <c r="F34" s="19" t="s">
        <v>30</v>
      </c>
      <c r="G34" s="121" t="s">
        <v>250</v>
      </c>
      <c r="H34" s="19" t="s">
        <v>43</v>
      </c>
      <c r="I34" s="121" t="s">
        <v>79</v>
      </c>
      <c r="J34" s="121" t="s">
        <v>34</v>
      </c>
      <c r="K34" s="121">
        <v>201909</v>
      </c>
      <c r="L34" s="121" t="s">
        <v>251</v>
      </c>
      <c r="M34" s="121" t="s">
        <v>252</v>
      </c>
      <c r="N34" s="122" t="s">
        <v>253</v>
      </c>
      <c r="O34" s="121" t="s">
        <v>251</v>
      </c>
      <c r="P34" s="122" t="s">
        <v>252</v>
      </c>
      <c r="Q34" s="19">
        <v>1500</v>
      </c>
      <c r="R34" s="53">
        <v>202112</v>
      </c>
      <c r="S34" s="114" t="s">
        <v>254</v>
      </c>
      <c r="T34" s="123"/>
    </row>
    <row r="35" s="2" customFormat="1" ht="22" customHeight="1" spans="1:20">
      <c r="A35" s="27">
        <v>31</v>
      </c>
      <c r="B35" s="59" t="s">
        <v>255</v>
      </c>
      <c r="C35" s="59" t="s">
        <v>40</v>
      </c>
      <c r="D35" s="20" t="s">
        <v>256</v>
      </c>
      <c r="E35" s="19" t="s">
        <v>257</v>
      </c>
      <c r="F35" s="19" t="s">
        <v>30</v>
      </c>
      <c r="G35" s="19" t="s">
        <v>258</v>
      </c>
      <c r="H35" s="19" t="s">
        <v>43</v>
      </c>
      <c r="I35" s="19" t="s">
        <v>79</v>
      </c>
      <c r="J35" s="19" t="s">
        <v>34</v>
      </c>
      <c r="K35" s="19">
        <v>201909</v>
      </c>
      <c r="L35" s="109" t="s">
        <v>259</v>
      </c>
      <c r="M35" s="20" t="s">
        <v>260</v>
      </c>
      <c r="N35" s="20" t="s">
        <v>261</v>
      </c>
      <c r="O35" s="109" t="s">
        <v>259</v>
      </c>
      <c r="P35" s="20" t="s">
        <v>260</v>
      </c>
      <c r="Q35" s="19">
        <v>1500</v>
      </c>
      <c r="R35" s="53">
        <v>202112</v>
      </c>
      <c r="S35" s="59" t="s">
        <v>262</v>
      </c>
      <c r="T35" s="123" t="str">
        <f>VLOOKUP(D35,[1]审核通过!$D$5:$T$444,17,0)</f>
        <v>省局下发新增</v>
      </c>
    </row>
    <row r="36" s="2" customFormat="1" ht="22" customHeight="1" spans="1:20">
      <c r="A36" s="27">
        <v>32</v>
      </c>
      <c r="B36" s="52" t="s">
        <v>263</v>
      </c>
      <c r="C36" s="52" t="s">
        <v>40</v>
      </c>
      <c r="D36" s="20" t="s">
        <v>264</v>
      </c>
      <c r="E36" s="19" t="s">
        <v>257</v>
      </c>
      <c r="F36" s="19" t="s">
        <v>30</v>
      </c>
      <c r="G36" s="19" t="s">
        <v>265</v>
      </c>
      <c r="H36" s="19" t="s">
        <v>52</v>
      </c>
      <c r="I36" s="19" t="s">
        <v>79</v>
      </c>
      <c r="J36" s="19" t="s">
        <v>34</v>
      </c>
      <c r="K36" s="19">
        <v>202109</v>
      </c>
      <c r="L36" s="66" t="s">
        <v>266</v>
      </c>
      <c r="M36" s="20" t="s">
        <v>267</v>
      </c>
      <c r="N36" s="20" t="s">
        <v>268</v>
      </c>
      <c r="O36" s="66" t="s">
        <v>266</v>
      </c>
      <c r="P36" s="20" t="s">
        <v>267</v>
      </c>
      <c r="Q36" s="19">
        <v>1500</v>
      </c>
      <c r="R36" s="53">
        <v>202112</v>
      </c>
      <c r="S36" s="52" t="s">
        <v>269</v>
      </c>
      <c r="T36" s="123" t="str">
        <f>VLOOKUP(D36,[1]审核通过!$D$5:$T$444,17,0)</f>
        <v>省局下发新增</v>
      </c>
    </row>
    <row r="37" s="2" customFormat="1" ht="22" customHeight="1" spans="1:20">
      <c r="A37" s="27">
        <v>33</v>
      </c>
      <c r="B37" s="19" t="s">
        <v>270</v>
      </c>
      <c r="C37" s="19" t="s">
        <v>27</v>
      </c>
      <c r="D37" s="19" t="s">
        <v>271</v>
      </c>
      <c r="E37" s="19" t="s">
        <v>272</v>
      </c>
      <c r="F37" s="19" t="s">
        <v>30</v>
      </c>
      <c r="G37" s="19" t="s">
        <v>108</v>
      </c>
      <c r="H37" s="19" t="s">
        <v>43</v>
      </c>
      <c r="I37" s="19" t="s">
        <v>33</v>
      </c>
      <c r="J37" s="19" t="s">
        <v>34</v>
      </c>
      <c r="K37" s="19">
        <v>201909</v>
      </c>
      <c r="L37" s="19" t="s">
        <v>273</v>
      </c>
      <c r="M37" s="19" t="s">
        <v>274</v>
      </c>
      <c r="N37" s="19" t="s">
        <v>275</v>
      </c>
      <c r="O37" s="19" t="s">
        <v>273</v>
      </c>
      <c r="P37" s="20" t="s">
        <v>274</v>
      </c>
      <c r="Q37" s="19">
        <v>1500</v>
      </c>
      <c r="R37" s="53">
        <v>202112</v>
      </c>
      <c r="S37" s="114" t="s">
        <v>276</v>
      </c>
      <c r="T37" s="123"/>
    </row>
    <row r="38" s="2" customFormat="1" ht="22" customHeight="1" spans="1:20">
      <c r="A38" s="27">
        <v>34</v>
      </c>
      <c r="B38" s="19" t="s">
        <v>277</v>
      </c>
      <c r="C38" s="19" t="s">
        <v>40</v>
      </c>
      <c r="D38" s="20" t="s">
        <v>278</v>
      </c>
      <c r="E38" s="19" t="s">
        <v>272</v>
      </c>
      <c r="F38" s="19" t="s">
        <v>30</v>
      </c>
      <c r="G38" s="20" t="s">
        <v>265</v>
      </c>
      <c r="H38" s="19" t="s">
        <v>52</v>
      </c>
      <c r="I38" s="20" t="s">
        <v>79</v>
      </c>
      <c r="J38" s="19" t="s">
        <v>34</v>
      </c>
      <c r="K38" s="20" t="s">
        <v>279</v>
      </c>
      <c r="L38" s="20" t="s">
        <v>280</v>
      </c>
      <c r="M38" s="20" t="s">
        <v>281</v>
      </c>
      <c r="N38" s="20" t="s">
        <v>282</v>
      </c>
      <c r="O38" s="20" t="s">
        <v>280</v>
      </c>
      <c r="P38" s="20" t="s">
        <v>281</v>
      </c>
      <c r="Q38" s="19">
        <v>1500</v>
      </c>
      <c r="R38" s="53">
        <v>202112</v>
      </c>
      <c r="S38" s="114" t="s">
        <v>283</v>
      </c>
      <c r="T38" s="123" t="str">
        <f>VLOOKUP(D38,[1]审核通过!$D$5:$T$444,17,0)</f>
        <v>省局下发新增</v>
      </c>
    </row>
    <row r="39" s="2" customFormat="1" ht="22" customHeight="1" spans="1:20">
      <c r="A39" s="27">
        <v>35</v>
      </c>
      <c r="B39" s="19" t="s">
        <v>284</v>
      </c>
      <c r="C39" s="19" t="s">
        <v>40</v>
      </c>
      <c r="D39" s="19" t="s">
        <v>285</v>
      </c>
      <c r="E39" s="19" t="s">
        <v>272</v>
      </c>
      <c r="F39" s="19" t="s">
        <v>30</v>
      </c>
      <c r="G39" s="19" t="s">
        <v>59</v>
      </c>
      <c r="H39" s="19" t="s">
        <v>43</v>
      </c>
      <c r="I39" s="19" t="s">
        <v>79</v>
      </c>
      <c r="J39" s="19" t="s">
        <v>34</v>
      </c>
      <c r="K39" s="19">
        <v>201909</v>
      </c>
      <c r="L39" s="19" t="s">
        <v>286</v>
      </c>
      <c r="M39" s="19" t="s">
        <v>287</v>
      </c>
      <c r="N39" s="19" t="s">
        <v>288</v>
      </c>
      <c r="O39" s="19" t="s">
        <v>286</v>
      </c>
      <c r="P39" s="20" t="s">
        <v>287</v>
      </c>
      <c r="Q39" s="19">
        <v>1500</v>
      </c>
      <c r="R39" s="53">
        <v>202112</v>
      </c>
      <c r="S39" s="114" t="s">
        <v>289</v>
      </c>
      <c r="T39" s="123"/>
    </row>
    <row r="40" s="2" customFormat="1" ht="22" customHeight="1" spans="1:20">
      <c r="A40" s="27">
        <v>36</v>
      </c>
      <c r="B40" s="19" t="s">
        <v>290</v>
      </c>
      <c r="C40" s="19" t="s">
        <v>40</v>
      </c>
      <c r="D40" s="19" t="s">
        <v>291</v>
      </c>
      <c r="E40" s="19" t="s">
        <v>272</v>
      </c>
      <c r="F40" s="19" t="s">
        <v>30</v>
      </c>
      <c r="G40" s="19" t="s">
        <v>77</v>
      </c>
      <c r="H40" s="19" t="s">
        <v>43</v>
      </c>
      <c r="I40" s="19" t="s">
        <v>33</v>
      </c>
      <c r="J40" s="19" t="s">
        <v>34</v>
      </c>
      <c r="K40" s="19">
        <v>201909</v>
      </c>
      <c r="L40" s="19" t="s">
        <v>292</v>
      </c>
      <c r="M40" s="19" t="s">
        <v>293</v>
      </c>
      <c r="N40" s="19" t="s">
        <v>294</v>
      </c>
      <c r="O40" s="19" t="s">
        <v>292</v>
      </c>
      <c r="P40" s="20" t="s">
        <v>293</v>
      </c>
      <c r="Q40" s="19">
        <v>1500</v>
      </c>
      <c r="R40" s="53">
        <v>202112</v>
      </c>
      <c r="S40" s="114" t="s">
        <v>295</v>
      </c>
      <c r="T40" s="123"/>
    </row>
    <row r="41" s="2" customFormat="1" ht="22" customHeight="1" spans="1:20">
      <c r="A41" s="27">
        <v>37</v>
      </c>
      <c r="B41" s="19" t="s">
        <v>296</v>
      </c>
      <c r="C41" s="19" t="s">
        <v>27</v>
      </c>
      <c r="D41" s="19" t="s">
        <v>297</v>
      </c>
      <c r="E41" s="19" t="s">
        <v>298</v>
      </c>
      <c r="F41" s="19" t="s">
        <v>30</v>
      </c>
      <c r="G41" s="19" t="s">
        <v>299</v>
      </c>
      <c r="H41" s="19" t="s">
        <v>52</v>
      </c>
      <c r="I41" s="19" t="s">
        <v>33</v>
      </c>
      <c r="J41" s="19" t="s">
        <v>34</v>
      </c>
      <c r="K41" s="19">
        <v>202110</v>
      </c>
      <c r="L41" s="19" t="s">
        <v>300</v>
      </c>
      <c r="M41" s="19" t="s">
        <v>301</v>
      </c>
      <c r="N41" s="19" t="s">
        <v>302</v>
      </c>
      <c r="O41" s="19" t="s">
        <v>300</v>
      </c>
      <c r="P41" s="20" t="s">
        <v>301</v>
      </c>
      <c r="Q41" s="19">
        <v>1500</v>
      </c>
      <c r="R41" s="53">
        <v>202112</v>
      </c>
      <c r="S41" s="114" t="s">
        <v>303</v>
      </c>
      <c r="T41" s="123" t="str">
        <f>VLOOKUP(D41,[1]审核通过!$D$5:$T$444,17,0)</f>
        <v>省局下发新增</v>
      </c>
    </row>
    <row r="42" s="2" customFormat="1" ht="22" customHeight="1" spans="1:20">
      <c r="A42" s="27">
        <v>38</v>
      </c>
      <c r="B42" s="52" t="s">
        <v>304</v>
      </c>
      <c r="C42" s="19" t="s">
        <v>27</v>
      </c>
      <c r="D42" s="19" t="s">
        <v>305</v>
      </c>
      <c r="E42" s="19" t="s">
        <v>298</v>
      </c>
      <c r="F42" s="19" t="s">
        <v>30</v>
      </c>
      <c r="G42" s="19" t="s">
        <v>306</v>
      </c>
      <c r="H42" s="19" t="s">
        <v>52</v>
      </c>
      <c r="I42" s="19" t="s">
        <v>79</v>
      </c>
      <c r="J42" s="19" t="s">
        <v>34</v>
      </c>
      <c r="K42" s="19">
        <v>202109</v>
      </c>
      <c r="L42" s="66" t="s">
        <v>307</v>
      </c>
      <c r="M42" s="19" t="s">
        <v>308</v>
      </c>
      <c r="N42" s="19" t="s">
        <v>309</v>
      </c>
      <c r="O42" s="66" t="s">
        <v>307</v>
      </c>
      <c r="P42" s="19" t="s">
        <v>308</v>
      </c>
      <c r="Q42" s="19">
        <v>1500</v>
      </c>
      <c r="R42" s="53">
        <v>202112</v>
      </c>
      <c r="S42" s="114" t="s">
        <v>310</v>
      </c>
      <c r="T42" s="123" t="str">
        <f>VLOOKUP(D42,[1]审核通过!$D$5:$T$444,17,0)</f>
        <v>省局下发新增</v>
      </c>
    </row>
    <row r="43" s="2" customFormat="1" ht="22" customHeight="1" spans="1:20">
      <c r="A43" s="27">
        <v>39</v>
      </c>
      <c r="B43" s="19" t="s">
        <v>311</v>
      </c>
      <c r="C43" s="19" t="s">
        <v>40</v>
      </c>
      <c r="D43" s="19" t="s">
        <v>312</v>
      </c>
      <c r="E43" s="19" t="s">
        <v>298</v>
      </c>
      <c r="F43" s="19" t="s">
        <v>30</v>
      </c>
      <c r="G43" s="19" t="s">
        <v>149</v>
      </c>
      <c r="H43" s="19" t="s">
        <v>32</v>
      </c>
      <c r="I43" s="19" t="s">
        <v>33</v>
      </c>
      <c r="J43" s="19" t="s">
        <v>34</v>
      </c>
      <c r="K43" s="19">
        <v>202009</v>
      </c>
      <c r="L43" s="19" t="s">
        <v>313</v>
      </c>
      <c r="M43" s="19" t="s">
        <v>314</v>
      </c>
      <c r="N43" s="19" t="s">
        <v>315</v>
      </c>
      <c r="O43" s="19" t="s">
        <v>313</v>
      </c>
      <c r="P43" s="20" t="s">
        <v>314</v>
      </c>
      <c r="Q43" s="19">
        <v>1500</v>
      </c>
      <c r="R43" s="53">
        <v>202112</v>
      </c>
      <c r="S43" s="114" t="s">
        <v>316</v>
      </c>
      <c r="T43" s="123"/>
    </row>
    <row r="44" s="2" customFormat="1" ht="22" customHeight="1" spans="1:20">
      <c r="A44" s="27">
        <v>40</v>
      </c>
      <c r="B44" s="52" t="s">
        <v>317</v>
      </c>
      <c r="C44" s="19" t="s">
        <v>27</v>
      </c>
      <c r="D44" s="19" t="s">
        <v>318</v>
      </c>
      <c r="E44" s="19" t="s">
        <v>298</v>
      </c>
      <c r="F44" s="19" t="s">
        <v>30</v>
      </c>
      <c r="G44" s="19" t="s">
        <v>319</v>
      </c>
      <c r="H44" s="19" t="s">
        <v>52</v>
      </c>
      <c r="I44" s="19" t="s">
        <v>79</v>
      </c>
      <c r="J44" s="19" t="s">
        <v>34</v>
      </c>
      <c r="K44" s="19">
        <v>202109</v>
      </c>
      <c r="L44" s="66" t="s">
        <v>320</v>
      </c>
      <c r="M44" s="37" t="s">
        <v>321</v>
      </c>
      <c r="N44" s="37" t="s">
        <v>322</v>
      </c>
      <c r="O44" s="66" t="s">
        <v>320</v>
      </c>
      <c r="P44" s="37" t="s">
        <v>321</v>
      </c>
      <c r="Q44" s="19">
        <v>1500</v>
      </c>
      <c r="R44" s="53">
        <v>202112</v>
      </c>
      <c r="S44" s="52" t="s">
        <v>323</v>
      </c>
      <c r="T44" s="123" t="str">
        <f>VLOOKUP(D44,[1]审核通过!$D$5:$T$444,17,0)</f>
        <v>省局下发新增</v>
      </c>
    </row>
    <row r="45" s="2" customFormat="1" ht="22" customHeight="1" spans="1:20">
      <c r="A45" s="27">
        <v>41</v>
      </c>
      <c r="B45" s="52" t="s">
        <v>324</v>
      </c>
      <c r="C45" s="19" t="s">
        <v>40</v>
      </c>
      <c r="D45" s="20" t="s">
        <v>325</v>
      </c>
      <c r="E45" s="19" t="s">
        <v>298</v>
      </c>
      <c r="F45" s="19" t="s">
        <v>30</v>
      </c>
      <c r="G45" s="19" t="s">
        <v>326</v>
      </c>
      <c r="H45" s="19" t="s">
        <v>52</v>
      </c>
      <c r="I45" s="19" t="s">
        <v>79</v>
      </c>
      <c r="J45" s="19" t="s">
        <v>34</v>
      </c>
      <c r="K45" s="19">
        <v>202109</v>
      </c>
      <c r="L45" s="19" t="s">
        <v>327</v>
      </c>
      <c r="M45" s="20" t="s">
        <v>328</v>
      </c>
      <c r="N45" s="20" t="s">
        <v>82</v>
      </c>
      <c r="O45" s="19" t="s">
        <v>327</v>
      </c>
      <c r="P45" s="20" t="s">
        <v>328</v>
      </c>
      <c r="Q45" s="19">
        <v>1500</v>
      </c>
      <c r="R45" s="53">
        <v>202112</v>
      </c>
      <c r="S45" s="114" t="s">
        <v>329</v>
      </c>
      <c r="T45" s="123" t="str">
        <f>VLOOKUP(D45,[1]审核通过!$D$5:$T$444,17,0)</f>
        <v>新增</v>
      </c>
    </row>
    <row r="46" s="2" customFormat="1" ht="22" customHeight="1" spans="1:20">
      <c r="A46" s="27">
        <v>42</v>
      </c>
      <c r="B46" s="52" t="s">
        <v>330</v>
      </c>
      <c r="C46" s="19" t="s">
        <v>27</v>
      </c>
      <c r="D46" s="20" t="s">
        <v>331</v>
      </c>
      <c r="E46" s="19" t="s">
        <v>298</v>
      </c>
      <c r="F46" s="19" t="s">
        <v>30</v>
      </c>
      <c r="G46" s="19" t="s">
        <v>170</v>
      </c>
      <c r="H46" s="19" t="s">
        <v>52</v>
      </c>
      <c r="I46" s="19" t="s">
        <v>33</v>
      </c>
      <c r="J46" s="19" t="s">
        <v>34</v>
      </c>
      <c r="K46" s="19">
        <v>202109</v>
      </c>
      <c r="L46" s="19" t="s">
        <v>332</v>
      </c>
      <c r="M46" s="19" t="s">
        <v>333</v>
      </c>
      <c r="N46" s="19" t="s">
        <v>334</v>
      </c>
      <c r="O46" s="19" t="s">
        <v>332</v>
      </c>
      <c r="P46" s="19" t="s">
        <v>333</v>
      </c>
      <c r="Q46" s="19">
        <v>1500</v>
      </c>
      <c r="R46" s="53">
        <v>202112</v>
      </c>
      <c r="S46" s="114" t="s">
        <v>335</v>
      </c>
      <c r="T46" s="123" t="str">
        <f>VLOOKUP(D46,[1]审核通过!$D$5:$T$444,17,0)</f>
        <v>省局下发新增</v>
      </c>
    </row>
    <row r="47" s="2" customFormat="1" ht="22" customHeight="1" spans="1:20">
      <c r="A47" s="27">
        <v>43</v>
      </c>
      <c r="B47" s="19" t="s">
        <v>336</v>
      </c>
      <c r="C47" s="19" t="s">
        <v>40</v>
      </c>
      <c r="D47" s="19" t="s">
        <v>337</v>
      </c>
      <c r="E47" s="19" t="s">
        <v>338</v>
      </c>
      <c r="F47" s="19" t="s">
        <v>30</v>
      </c>
      <c r="G47" s="19" t="s">
        <v>339</v>
      </c>
      <c r="H47" s="19" t="s">
        <v>32</v>
      </c>
      <c r="I47" s="19" t="s">
        <v>79</v>
      </c>
      <c r="J47" s="19" t="s">
        <v>34</v>
      </c>
      <c r="K47" s="19" t="s">
        <v>109</v>
      </c>
      <c r="L47" s="19" t="s">
        <v>340</v>
      </c>
      <c r="M47" s="19" t="s">
        <v>341</v>
      </c>
      <c r="N47" s="19" t="s">
        <v>342</v>
      </c>
      <c r="O47" s="19" t="s">
        <v>340</v>
      </c>
      <c r="P47" s="20" t="s">
        <v>341</v>
      </c>
      <c r="Q47" s="19">
        <v>1500</v>
      </c>
      <c r="R47" s="53">
        <v>202112</v>
      </c>
      <c r="S47" s="114" t="s">
        <v>343</v>
      </c>
      <c r="T47" s="123"/>
    </row>
    <row r="48" s="2" customFormat="1" ht="22" customHeight="1" spans="1:20">
      <c r="A48" s="27">
        <v>44</v>
      </c>
      <c r="B48" s="19" t="s">
        <v>344</v>
      </c>
      <c r="C48" s="19" t="s">
        <v>40</v>
      </c>
      <c r="D48" s="19" t="s">
        <v>345</v>
      </c>
      <c r="E48" s="19" t="s">
        <v>338</v>
      </c>
      <c r="F48" s="19" t="s">
        <v>30</v>
      </c>
      <c r="G48" s="19" t="s">
        <v>59</v>
      </c>
      <c r="H48" s="19" t="s">
        <v>32</v>
      </c>
      <c r="I48" s="19" t="s">
        <v>79</v>
      </c>
      <c r="J48" s="19" t="s">
        <v>34</v>
      </c>
      <c r="K48" s="19" t="s">
        <v>109</v>
      </c>
      <c r="L48" s="19" t="s">
        <v>346</v>
      </c>
      <c r="M48" s="19" t="s">
        <v>347</v>
      </c>
      <c r="N48" s="19" t="s">
        <v>348</v>
      </c>
      <c r="O48" s="19" t="s">
        <v>346</v>
      </c>
      <c r="P48" s="20" t="s">
        <v>347</v>
      </c>
      <c r="Q48" s="19">
        <v>1500</v>
      </c>
      <c r="R48" s="53">
        <v>202112</v>
      </c>
      <c r="S48" s="114" t="s">
        <v>349</v>
      </c>
      <c r="T48" s="123"/>
    </row>
    <row r="49" s="2" customFormat="1" ht="22" customHeight="1" spans="1:20">
      <c r="A49" s="27">
        <v>45</v>
      </c>
      <c r="B49" s="52" t="s">
        <v>350</v>
      </c>
      <c r="C49" s="19" t="s">
        <v>27</v>
      </c>
      <c r="D49" s="20" t="s">
        <v>351</v>
      </c>
      <c r="E49" s="19" t="s">
        <v>338</v>
      </c>
      <c r="F49" s="19" t="s">
        <v>30</v>
      </c>
      <c r="G49" s="19" t="s">
        <v>31</v>
      </c>
      <c r="H49" s="19" t="s">
        <v>32</v>
      </c>
      <c r="I49" s="19" t="s">
        <v>79</v>
      </c>
      <c r="J49" s="19" t="s">
        <v>34</v>
      </c>
      <c r="K49" s="19">
        <v>202009</v>
      </c>
      <c r="L49" s="66" t="s">
        <v>352</v>
      </c>
      <c r="M49" s="20" t="s">
        <v>353</v>
      </c>
      <c r="N49" s="19" t="s">
        <v>354</v>
      </c>
      <c r="O49" s="52" t="s">
        <v>352</v>
      </c>
      <c r="P49" s="20" t="s">
        <v>353</v>
      </c>
      <c r="Q49" s="19">
        <v>1500</v>
      </c>
      <c r="R49" s="53">
        <v>202112</v>
      </c>
      <c r="S49" s="114" t="s">
        <v>355</v>
      </c>
      <c r="T49" s="123" t="str">
        <f>VLOOKUP(D49,[1]审核通过!$D$5:$T$444,17,0)</f>
        <v>省局下发新增</v>
      </c>
    </row>
    <row r="50" s="119" customFormat="1" ht="22" customHeight="1" spans="1:16370">
      <c r="A50" s="27">
        <v>46</v>
      </c>
      <c r="B50" s="52" t="s">
        <v>356</v>
      </c>
      <c r="C50" s="19" t="s">
        <v>27</v>
      </c>
      <c r="D50" s="20" t="s">
        <v>357</v>
      </c>
      <c r="E50" s="19" t="s">
        <v>338</v>
      </c>
      <c r="F50" s="19" t="s">
        <v>30</v>
      </c>
      <c r="G50" s="19" t="s">
        <v>358</v>
      </c>
      <c r="H50" s="19" t="s">
        <v>52</v>
      </c>
      <c r="I50" s="19" t="s">
        <v>79</v>
      </c>
      <c r="J50" s="19" t="s">
        <v>34</v>
      </c>
      <c r="K50" s="19">
        <v>202109</v>
      </c>
      <c r="L50" s="66" t="s">
        <v>359</v>
      </c>
      <c r="M50" s="20" t="s">
        <v>360</v>
      </c>
      <c r="N50" s="19" t="s">
        <v>361</v>
      </c>
      <c r="O50" s="66" t="s">
        <v>359</v>
      </c>
      <c r="P50" s="20" t="s">
        <v>360</v>
      </c>
      <c r="Q50" s="19">
        <v>1500</v>
      </c>
      <c r="R50" s="53">
        <v>202112</v>
      </c>
      <c r="S50" s="114" t="s">
        <v>362</v>
      </c>
      <c r="T50" s="123" t="str">
        <f>VLOOKUP(D50,[1]审核通过!$D$5:$T$444,17,0)</f>
        <v>省局下发新增</v>
      </c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  <c r="AMQ50" s="2"/>
      <c r="AMR50" s="2"/>
      <c r="AMS50" s="2"/>
      <c r="AMT50" s="2"/>
      <c r="AMU50" s="2"/>
      <c r="AMV50" s="2"/>
      <c r="AMW50" s="2"/>
      <c r="AMX50" s="2"/>
      <c r="AMY50" s="2"/>
      <c r="AMZ50" s="2"/>
      <c r="ANA50" s="2"/>
      <c r="ANB50" s="2"/>
      <c r="ANC50" s="2"/>
      <c r="AND50" s="2"/>
      <c r="ANE50" s="2"/>
      <c r="ANF50" s="2"/>
      <c r="ANG50" s="2"/>
      <c r="ANH50" s="2"/>
      <c r="ANI50" s="2"/>
      <c r="ANJ50" s="2"/>
      <c r="ANK50" s="2"/>
      <c r="ANL50" s="2"/>
      <c r="ANM50" s="2"/>
      <c r="ANN50" s="2"/>
      <c r="ANO50" s="2"/>
      <c r="ANP50" s="2"/>
      <c r="ANQ50" s="2"/>
      <c r="ANR50" s="2"/>
      <c r="ANS50" s="2"/>
      <c r="ANT50" s="2"/>
      <c r="ANU50" s="2"/>
      <c r="ANV50" s="2"/>
      <c r="ANW50" s="2"/>
      <c r="ANX50" s="2"/>
      <c r="ANY50" s="2"/>
      <c r="ANZ50" s="2"/>
      <c r="AOA50" s="2"/>
      <c r="AOB50" s="2"/>
      <c r="AOC50" s="2"/>
      <c r="AOD50" s="2"/>
      <c r="AOE50" s="2"/>
      <c r="AOF50" s="2"/>
      <c r="AOG50" s="2"/>
      <c r="AOH50" s="2"/>
      <c r="AOI50" s="2"/>
      <c r="AOJ50" s="2"/>
      <c r="AOK50" s="2"/>
      <c r="AOL50" s="2"/>
      <c r="AOM50" s="2"/>
      <c r="AON50" s="2"/>
      <c r="AOO50" s="2"/>
      <c r="AOP50" s="2"/>
      <c r="AOQ50" s="2"/>
      <c r="AOR50" s="2"/>
      <c r="AOS50" s="2"/>
      <c r="AOT50" s="2"/>
      <c r="AOU50" s="2"/>
      <c r="AOV50" s="2"/>
      <c r="AOW50" s="2"/>
      <c r="AOX50" s="2"/>
      <c r="AOY50" s="2"/>
      <c r="AOZ50" s="2"/>
      <c r="APA50" s="2"/>
      <c r="APB50" s="2"/>
      <c r="APC50" s="2"/>
      <c r="APD50" s="2"/>
      <c r="APE50" s="2"/>
      <c r="APF50" s="2"/>
      <c r="APG50" s="2"/>
      <c r="APH50" s="2"/>
      <c r="API50" s="2"/>
      <c r="APJ50" s="2"/>
      <c r="APK50" s="2"/>
      <c r="APL50" s="2"/>
      <c r="APM50" s="2"/>
      <c r="APN50" s="2"/>
      <c r="APO50" s="2"/>
      <c r="APP50" s="2"/>
      <c r="APQ50" s="2"/>
      <c r="APR50" s="2"/>
      <c r="APS50" s="2"/>
      <c r="APT50" s="2"/>
      <c r="APU50" s="2"/>
      <c r="APV50" s="2"/>
      <c r="APW50" s="2"/>
      <c r="APX50" s="2"/>
      <c r="APY50" s="2"/>
      <c r="APZ50" s="2"/>
      <c r="AQA50" s="2"/>
      <c r="AQB50" s="2"/>
      <c r="AQC50" s="2"/>
      <c r="AQD50" s="2"/>
      <c r="AQE50" s="2"/>
      <c r="AQF50" s="2"/>
      <c r="AQG50" s="2"/>
      <c r="AQH50" s="2"/>
      <c r="AQI50" s="2"/>
      <c r="AQJ50" s="2"/>
      <c r="AQK50" s="2"/>
      <c r="AQL50" s="2"/>
      <c r="AQM50" s="2"/>
      <c r="AQN50" s="2"/>
      <c r="AQO50" s="2"/>
      <c r="AQP50" s="2"/>
      <c r="AQQ50" s="2"/>
      <c r="AQR50" s="2"/>
      <c r="AQS50" s="2"/>
      <c r="AQT50" s="2"/>
      <c r="AQU50" s="2"/>
      <c r="AQV50" s="2"/>
      <c r="AQW50" s="2"/>
      <c r="AQX50" s="2"/>
      <c r="AQY50" s="2"/>
      <c r="AQZ50" s="2"/>
      <c r="ARA50" s="2"/>
      <c r="ARB50" s="2"/>
      <c r="ARC50" s="2"/>
      <c r="ARD50" s="2"/>
      <c r="ARE50" s="2"/>
      <c r="ARF50" s="2"/>
      <c r="ARG50" s="2"/>
      <c r="ARH50" s="2"/>
      <c r="ARI50" s="2"/>
      <c r="ARJ50" s="2"/>
      <c r="ARK50" s="2"/>
      <c r="ARL50" s="2"/>
      <c r="ARM50" s="2"/>
      <c r="ARN50" s="2"/>
      <c r="ARO50" s="2"/>
      <c r="ARP50" s="2"/>
      <c r="ARQ50" s="2"/>
      <c r="ARR50" s="2"/>
      <c r="ARS50" s="2"/>
      <c r="ART50" s="2"/>
      <c r="ARU50" s="2"/>
      <c r="ARV50" s="2"/>
      <c r="ARW50" s="2"/>
      <c r="ARX50" s="2"/>
      <c r="ARY50" s="2"/>
      <c r="ARZ50" s="2"/>
      <c r="ASA50" s="2"/>
      <c r="ASB50" s="2"/>
      <c r="ASC50" s="2"/>
      <c r="ASD50" s="2"/>
      <c r="ASE50" s="2"/>
      <c r="ASF50" s="2"/>
      <c r="ASG50" s="2"/>
      <c r="ASH50" s="2"/>
      <c r="ASI50" s="2"/>
      <c r="ASJ50" s="2"/>
      <c r="ASK50" s="2"/>
      <c r="ASL50" s="2"/>
      <c r="ASM50" s="2"/>
      <c r="ASN50" s="2"/>
      <c r="ASO50" s="2"/>
      <c r="ASP50" s="2"/>
      <c r="ASQ50" s="2"/>
      <c r="ASR50" s="2"/>
      <c r="ASS50" s="2"/>
      <c r="AST50" s="2"/>
      <c r="ASU50" s="2"/>
      <c r="ASV50" s="2"/>
      <c r="ASW50" s="2"/>
      <c r="ASX50" s="2"/>
      <c r="ASY50" s="2"/>
      <c r="ASZ50" s="2"/>
      <c r="ATA50" s="2"/>
      <c r="ATB50" s="2"/>
      <c r="ATC50" s="2"/>
      <c r="ATD50" s="2"/>
      <c r="ATE50" s="2"/>
      <c r="ATF50" s="2"/>
      <c r="ATG50" s="2"/>
      <c r="ATH50" s="2"/>
      <c r="ATI50" s="2"/>
      <c r="ATJ50" s="2"/>
      <c r="ATK50" s="2"/>
      <c r="ATL50" s="2"/>
      <c r="ATM50" s="2"/>
      <c r="ATN50" s="2"/>
      <c r="ATO50" s="2"/>
      <c r="ATP50" s="2"/>
      <c r="ATQ50" s="2"/>
      <c r="ATR50" s="2"/>
      <c r="ATS50" s="2"/>
      <c r="ATT50" s="2"/>
      <c r="ATU50" s="2"/>
      <c r="ATV50" s="2"/>
      <c r="ATW50" s="2"/>
      <c r="ATX50" s="2"/>
      <c r="ATY50" s="2"/>
      <c r="ATZ50" s="2"/>
      <c r="AUA50" s="2"/>
      <c r="AUB50" s="2"/>
      <c r="AUC50" s="2"/>
      <c r="AUD50" s="2"/>
      <c r="AUE50" s="2"/>
      <c r="AUF50" s="2"/>
      <c r="AUG50" s="2"/>
      <c r="AUH50" s="2"/>
      <c r="AUI50" s="2"/>
      <c r="AUJ50" s="2"/>
      <c r="AUK50" s="2"/>
      <c r="AUL50" s="2"/>
      <c r="AUM50" s="2"/>
      <c r="AUN50" s="2"/>
      <c r="AUO50" s="2"/>
      <c r="AUP50" s="2"/>
      <c r="AUQ50" s="2"/>
      <c r="AUR50" s="2"/>
      <c r="AUS50" s="2"/>
      <c r="AUT50" s="2"/>
      <c r="AUU50" s="2"/>
      <c r="AUV50" s="2"/>
      <c r="AUW50" s="2"/>
      <c r="AUX50" s="2"/>
      <c r="AUY50" s="2"/>
      <c r="AUZ50" s="2"/>
      <c r="AVA50" s="2"/>
      <c r="AVB50" s="2"/>
      <c r="AVC50" s="2"/>
      <c r="AVD50" s="2"/>
      <c r="AVE50" s="2"/>
      <c r="AVF50" s="2"/>
      <c r="AVG50" s="2"/>
      <c r="AVH50" s="2"/>
      <c r="AVI50" s="2"/>
      <c r="AVJ50" s="2"/>
      <c r="AVK50" s="2"/>
      <c r="AVL50" s="2"/>
      <c r="AVM50" s="2"/>
      <c r="AVN50" s="2"/>
      <c r="AVO50" s="2"/>
      <c r="AVP50" s="2"/>
      <c r="AVQ50" s="2"/>
      <c r="AVR50" s="2"/>
      <c r="AVS50" s="2"/>
      <c r="AVT50" s="2"/>
      <c r="AVU50" s="2"/>
      <c r="AVV50" s="2"/>
      <c r="AVW50" s="2"/>
      <c r="AVX50" s="2"/>
      <c r="AVY50" s="2"/>
      <c r="AVZ50" s="2"/>
      <c r="AWA50" s="2"/>
      <c r="AWB50" s="2"/>
      <c r="AWC50" s="2"/>
      <c r="AWD50" s="2"/>
      <c r="AWE50" s="2"/>
      <c r="AWF50" s="2"/>
      <c r="AWG50" s="2"/>
      <c r="AWH50" s="2"/>
      <c r="AWI50" s="2"/>
      <c r="AWJ50" s="2"/>
      <c r="AWK50" s="2"/>
      <c r="AWL50" s="2"/>
      <c r="AWM50" s="2"/>
      <c r="AWN50" s="2"/>
      <c r="AWO50" s="2"/>
      <c r="AWP50" s="2"/>
      <c r="AWQ50" s="2"/>
      <c r="AWR50" s="2"/>
      <c r="AWS50" s="2"/>
      <c r="AWT50" s="2"/>
      <c r="AWU50" s="2"/>
      <c r="AWV50" s="2"/>
      <c r="AWW50" s="2"/>
      <c r="AWX50" s="2"/>
      <c r="AWY50" s="2"/>
      <c r="AWZ50" s="2"/>
      <c r="AXA50" s="2"/>
      <c r="AXB50" s="2"/>
      <c r="AXC50" s="2"/>
      <c r="AXD50" s="2"/>
      <c r="AXE50" s="2"/>
      <c r="AXF50" s="2"/>
      <c r="AXG50" s="2"/>
      <c r="AXH50" s="2"/>
      <c r="AXI50" s="2"/>
      <c r="AXJ50" s="2"/>
      <c r="AXK50" s="2"/>
      <c r="AXL50" s="2"/>
      <c r="AXM50" s="2"/>
      <c r="AXN50" s="2"/>
      <c r="AXO50" s="2"/>
      <c r="AXP50" s="2"/>
      <c r="AXQ50" s="2"/>
      <c r="AXR50" s="2"/>
      <c r="AXS50" s="2"/>
      <c r="AXT50" s="2"/>
      <c r="AXU50" s="2"/>
      <c r="AXV50" s="2"/>
      <c r="AXW50" s="2"/>
      <c r="AXX50" s="2"/>
      <c r="AXY50" s="2"/>
      <c r="AXZ50" s="2"/>
      <c r="AYA50" s="2"/>
      <c r="AYB50" s="2"/>
      <c r="AYC50" s="2"/>
      <c r="AYD50" s="2"/>
      <c r="AYE50" s="2"/>
      <c r="AYF50" s="2"/>
      <c r="AYG50" s="2"/>
      <c r="AYH50" s="2"/>
      <c r="AYI50" s="2"/>
      <c r="AYJ50" s="2"/>
      <c r="AYK50" s="2"/>
      <c r="AYL50" s="2"/>
      <c r="AYM50" s="2"/>
      <c r="AYN50" s="2"/>
      <c r="AYO50" s="2"/>
      <c r="AYP50" s="2"/>
      <c r="AYQ50" s="2"/>
      <c r="AYR50" s="2"/>
      <c r="AYS50" s="2"/>
      <c r="AYT50" s="2"/>
      <c r="AYU50" s="2"/>
      <c r="AYV50" s="2"/>
      <c r="AYW50" s="2"/>
      <c r="AYX50" s="2"/>
      <c r="AYY50" s="2"/>
      <c r="AYZ50" s="2"/>
      <c r="AZA50" s="2"/>
      <c r="AZB50" s="2"/>
      <c r="AZC50" s="2"/>
      <c r="AZD50" s="2"/>
      <c r="AZE50" s="2"/>
      <c r="AZF50" s="2"/>
      <c r="AZG50" s="2"/>
      <c r="AZH50" s="2"/>
      <c r="AZI50" s="2"/>
      <c r="AZJ50" s="2"/>
      <c r="AZK50" s="2"/>
      <c r="AZL50" s="2"/>
      <c r="AZM50" s="2"/>
      <c r="AZN50" s="2"/>
      <c r="AZO50" s="2"/>
      <c r="AZP50" s="2"/>
      <c r="AZQ50" s="2"/>
      <c r="AZR50" s="2"/>
      <c r="AZS50" s="2"/>
      <c r="AZT50" s="2"/>
      <c r="AZU50" s="2"/>
      <c r="AZV50" s="2"/>
      <c r="AZW50" s="2"/>
      <c r="AZX50" s="2"/>
      <c r="AZY50" s="2"/>
      <c r="AZZ50" s="2"/>
      <c r="BAA50" s="2"/>
      <c r="BAB50" s="2"/>
      <c r="BAC50" s="2"/>
      <c r="BAD50" s="2"/>
      <c r="BAE50" s="2"/>
      <c r="BAF50" s="2"/>
      <c r="BAG50" s="2"/>
      <c r="BAH50" s="2"/>
      <c r="BAI50" s="2"/>
      <c r="BAJ50" s="2"/>
      <c r="BAK50" s="2"/>
      <c r="BAL50" s="2"/>
      <c r="BAM50" s="2"/>
      <c r="BAN50" s="2"/>
      <c r="BAO50" s="2"/>
      <c r="BAP50" s="2"/>
      <c r="BAQ50" s="2"/>
      <c r="BAR50" s="2"/>
      <c r="BAS50" s="2"/>
      <c r="BAT50" s="2"/>
      <c r="BAU50" s="2"/>
      <c r="BAV50" s="2"/>
      <c r="BAW50" s="2"/>
      <c r="BAX50" s="2"/>
      <c r="BAY50" s="2"/>
      <c r="BAZ50" s="2"/>
      <c r="BBA50" s="2"/>
      <c r="BBB50" s="2"/>
      <c r="BBC50" s="2"/>
      <c r="BBD50" s="2"/>
      <c r="BBE50" s="2"/>
      <c r="BBF50" s="2"/>
      <c r="BBG50" s="2"/>
      <c r="BBH50" s="2"/>
      <c r="BBI50" s="2"/>
      <c r="BBJ50" s="2"/>
      <c r="BBK50" s="2"/>
      <c r="BBL50" s="2"/>
      <c r="BBM50" s="2"/>
      <c r="BBN50" s="2"/>
      <c r="BBO50" s="2"/>
      <c r="BBP50" s="2"/>
      <c r="BBQ50" s="2"/>
      <c r="BBR50" s="2"/>
      <c r="BBS50" s="2"/>
      <c r="BBT50" s="2"/>
      <c r="BBU50" s="2"/>
      <c r="BBV50" s="2"/>
      <c r="BBW50" s="2"/>
      <c r="BBX50" s="2"/>
      <c r="BBY50" s="2"/>
      <c r="BBZ50" s="2"/>
      <c r="BCA50" s="2"/>
      <c r="BCB50" s="2"/>
      <c r="BCC50" s="2"/>
      <c r="BCD50" s="2"/>
      <c r="BCE50" s="2"/>
      <c r="BCF50" s="2"/>
      <c r="BCG50" s="2"/>
      <c r="BCH50" s="2"/>
      <c r="BCI50" s="2"/>
      <c r="BCJ50" s="2"/>
      <c r="BCK50" s="2"/>
      <c r="BCL50" s="2"/>
      <c r="BCM50" s="2"/>
      <c r="BCN50" s="2"/>
      <c r="BCO50" s="2"/>
      <c r="BCP50" s="2"/>
      <c r="BCQ50" s="2"/>
      <c r="BCR50" s="2"/>
      <c r="BCS50" s="2"/>
      <c r="BCT50" s="2"/>
      <c r="BCU50" s="2"/>
      <c r="BCV50" s="2"/>
      <c r="BCW50" s="2"/>
      <c r="BCX50" s="2"/>
      <c r="BCY50" s="2"/>
      <c r="BCZ50" s="2"/>
      <c r="BDA50" s="2"/>
      <c r="BDB50" s="2"/>
      <c r="BDC50" s="2"/>
      <c r="BDD50" s="2"/>
      <c r="BDE50" s="2"/>
      <c r="BDF50" s="2"/>
      <c r="BDG50" s="2"/>
      <c r="BDH50" s="2"/>
      <c r="BDI50" s="2"/>
      <c r="BDJ50" s="2"/>
      <c r="BDK50" s="2"/>
      <c r="BDL50" s="2"/>
      <c r="BDM50" s="2"/>
      <c r="BDN50" s="2"/>
      <c r="BDO50" s="2"/>
      <c r="BDP50" s="2"/>
      <c r="BDQ50" s="2"/>
      <c r="BDR50" s="2"/>
      <c r="BDS50" s="2"/>
      <c r="BDT50" s="2"/>
      <c r="BDU50" s="2"/>
      <c r="BDV50" s="2"/>
      <c r="BDW50" s="2"/>
      <c r="BDX50" s="2"/>
      <c r="BDY50" s="2"/>
      <c r="BDZ50" s="2"/>
      <c r="BEA50" s="2"/>
      <c r="BEB50" s="2"/>
      <c r="BEC50" s="2"/>
      <c r="BED50" s="2"/>
      <c r="BEE50" s="2"/>
      <c r="BEF50" s="2"/>
      <c r="BEG50" s="2"/>
      <c r="BEH50" s="2"/>
      <c r="BEI50" s="2"/>
      <c r="BEJ50" s="2"/>
      <c r="BEK50" s="2"/>
      <c r="BEL50" s="2"/>
      <c r="BEM50" s="2"/>
      <c r="BEN50" s="2"/>
      <c r="BEO50" s="2"/>
      <c r="BEP50" s="2"/>
      <c r="BEQ50" s="2"/>
      <c r="BER50" s="2"/>
      <c r="BES50" s="2"/>
      <c r="BET50" s="2"/>
      <c r="BEU50" s="2"/>
      <c r="BEV50" s="2"/>
      <c r="BEW50" s="2"/>
      <c r="BEX50" s="2"/>
      <c r="BEY50" s="2"/>
      <c r="BEZ50" s="2"/>
      <c r="BFA50" s="2"/>
      <c r="BFB50" s="2"/>
      <c r="BFC50" s="2"/>
      <c r="BFD50" s="2"/>
      <c r="BFE50" s="2"/>
      <c r="BFF50" s="2"/>
      <c r="BFG50" s="2"/>
      <c r="BFH50" s="2"/>
      <c r="BFI50" s="2"/>
      <c r="BFJ50" s="2"/>
      <c r="BFK50" s="2"/>
      <c r="BFL50" s="2"/>
      <c r="BFM50" s="2"/>
      <c r="BFN50" s="2"/>
      <c r="BFO50" s="2"/>
      <c r="BFP50" s="2"/>
      <c r="BFQ50" s="2"/>
      <c r="BFR50" s="2"/>
      <c r="BFS50" s="2"/>
      <c r="BFT50" s="2"/>
      <c r="BFU50" s="2"/>
      <c r="BFV50" s="2"/>
      <c r="BFW50" s="2"/>
      <c r="BFX50" s="2"/>
      <c r="BFY50" s="2"/>
      <c r="BFZ50" s="2"/>
      <c r="BGA50" s="2"/>
      <c r="BGB50" s="2"/>
      <c r="BGC50" s="2"/>
      <c r="BGD50" s="2"/>
      <c r="BGE50" s="2"/>
      <c r="BGF50" s="2"/>
      <c r="BGG50" s="2"/>
      <c r="BGH50" s="2"/>
      <c r="BGI50" s="2"/>
      <c r="BGJ50" s="2"/>
      <c r="BGK50" s="2"/>
      <c r="BGL50" s="2"/>
      <c r="BGM50" s="2"/>
      <c r="BGN50" s="2"/>
      <c r="BGO50" s="2"/>
      <c r="BGP50" s="2"/>
      <c r="BGQ50" s="2"/>
      <c r="BGR50" s="2"/>
      <c r="BGS50" s="2"/>
      <c r="BGT50" s="2"/>
      <c r="BGU50" s="2"/>
      <c r="BGV50" s="2"/>
      <c r="BGW50" s="2"/>
      <c r="BGX50" s="2"/>
      <c r="BGY50" s="2"/>
      <c r="BGZ50" s="2"/>
      <c r="BHA50" s="2"/>
      <c r="BHB50" s="2"/>
      <c r="BHC50" s="2"/>
      <c r="BHD50" s="2"/>
      <c r="BHE50" s="2"/>
      <c r="BHF50" s="2"/>
      <c r="BHG50" s="2"/>
      <c r="BHH50" s="2"/>
      <c r="BHI50" s="2"/>
      <c r="BHJ50" s="2"/>
      <c r="BHK50" s="2"/>
      <c r="BHL50" s="2"/>
      <c r="BHM50" s="2"/>
      <c r="BHN50" s="2"/>
      <c r="BHO50" s="2"/>
      <c r="BHP50" s="2"/>
      <c r="BHQ50" s="2"/>
      <c r="BHR50" s="2"/>
      <c r="BHS50" s="2"/>
      <c r="BHT50" s="2"/>
      <c r="BHU50" s="2"/>
      <c r="BHV50" s="2"/>
      <c r="BHW50" s="2"/>
      <c r="BHX50" s="2"/>
      <c r="BHY50" s="2"/>
      <c r="BHZ50" s="2"/>
      <c r="BIA50" s="2"/>
      <c r="BIB50" s="2"/>
      <c r="BIC50" s="2"/>
      <c r="BID50" s="2"/>
      <c r="BIE50" s="2"/>
      <c r="BIF50" s="2"/>
      <c r="BIG50" s="2"/>
      <c r="BIH50" s="2"/>
      <c r="BII50" s="2"/>
      <c r="BIJ50" s="2"/>
      <c r="BIK50" s="2"/>
      <c r="BIL50" s="2"/>
      <c r="BIM50" s="2"/>
      <c r="BIN50" s="2"/>
      <c r="BIO50" s="2"/>
      <c r="BIP50" s="2"/>
      <c r="BIQ50" s="2"/>
      <c r="BIR50" s="2"/>
      <c r="BIS50" s="2"/>
      <c r="BIT50" s="2"/>
      <c r="BIU50" s="2"/>
      <c r="BIV50" s="2"/>
      <c r="BIW50" s="2"/>
      <c r="BIX50" s="2"/>
      <c r="BIY50" s="2"/>
      <c r="BIZ50" s="2"/>
      <c r="BJA50" s="2"/>
      <c r="BJB50" s="2"/>
      <c r="BJC50" s="2"/>
      <c r="BJD50" s="2"/>
      <c r="BJE50" s="2"/>
      <c r="BJF50" s="2"/>
      <c r="BJG50" s="2"/>
      <c r="BJH50" s="2"/>
      <c r="BJI50" s="2"/>
      <c r="BJJ50" s="2"/>
      <c r="BJK50" s="2"/>
      <c r="BJL50" s="2"/>
      <c r="BJM50" s="2"/>
      <c r="BJN50" s="2"/>
      <c r="BJO50" s="2"/>
      <c r="BJP50" s="2"/>
      <c r="BJQ50" s="2"/>
      <c r="BJR50" s="2"/>
      <c r="BJS50" s="2"/>
      <c r="BJT50" s="2"/>
      <c r="BJU50" s="2"/>
      <c r="BJV50" s="2"/>
      <c r="BJW50" s="2"/>
      <c r="BJX50" s="2"/>
      <c r="BJY50" s="2"/>
      <c r="BJZ50" s="2"/>
      <c r="BKA50" s="2"/>
      <c r="BKB50" s="2"/>
      <c r="BKC50" s="2"/>
      <c r="BKD50" s="2"/>
      <c r="BKE50" s="2"/>
      <c r="BKF50" s="2"/>
      <c r="BKG50" s="2"/>
      <c r="BKH50" s="2"/>
      <c r="BKI50" s="2"/>
      <c r="BKJ50" s="2"/>
      <c r="BKK50" s="2"/>
      <c r="BKL50" s="2"/>
      <c r="BKM50" s="2"/>
      <c r="BKN50" s="2"/>
      <c r="BKO50" s="2"/>
      <c r="BKP50" s="2"/>
      <c r="BKQ50" s="2"/>
      <c r="BKR50" s="2"/>
      <c r="BKS50" s="2"/>
      <c r="BKT50" s="2"/>
      <c r="BKU50" s="2"/>
      <c r="BKV50" s="2"/>
      <c r="BKW50" s="2"/>
      <c r="BKX50" s="2"/>
      <c r="BKY50" s="2"/>
      <c r="BKZ50" s="2"/>
      <c r="BLA50" s="2"/>
      <c r="BLB50" s="2"/>
      <c r="BLC50" s="2"/>
      <c r="BLD50" s="2"/>
      <c r="BLE50" s="2"/>
      <c r="BLF50" s="2"/>
      <c r="BLG50" s="2"/>
      <c r="BLH50" s="2"/>
      <c r="BLI50" s="2"/>
      <c r="BLJ50" s="2"/>
      <c r="BLK50" s="2"/>
      <c r="BLL50" s="2"/>
      <c r="BLM50" s="2"/>
      <c r="BLN50" s="2"/>
      <c r="BLO50" s="2"/>
      <c r="BLP50" s="2"/>
      <c r="BLQ50" s="2"/>
      <c r="BLR50" s="2"/>
      <c r="BLS50" s="2"/>
      <c r="BLT50" s="2"/>
      <c r="BLU50" s="2"/>
      <c r="BLV50" s="2"/>
      <c r="BLW50" s="2"/>
      <c r="BLX50" s="2"/>
      <c r="BLY50" s="2"/>
      <c r="BLZ50" s="2"/>
      <c r="BMA50" s="2"/>
      <c r="BMB50" s="2"/>
      <c r="BMC50" s="2"/>
      <c r="BMD50" s="2"/>
      <c r="BME50" s="2"/>
      <c r="BMF50" s="2"/>
      <c r="BMG50" s="2"/>
      <c r="BMH50" s="2"/>
      <c r="BMI50" s="2"/>
      <c r="BMJ50" s="2"/>
      <c r="BMK50" s="2"/>
      <c r="BML50" s="2"/>
      <c r="BMM50" s="2"/>
      <c r="BMN50" s="2"/>
      <c r="BMO50" s="2"/>
      <c r="BMP50" s="2"/>
      <c r="BMQ50" s="2"/>
      <c r="BMR50" s="2"/>
      <c r="BMS50" s="2"/>
      <c r="BMT50" s="2"/>
      <c r="BMU50" s="2"/>
      <c r="BMV50" s="2"/>
      <c r="BMW50" s="2"/>
      <c r="BMX50" s="2"/>
      <c r="BMY50" s="2"/>
      <c r="BMZ50" s="2"/>
      <c r="BNA50" s="2"/>
      <c r="BNB50" s="2"/>
      <c r="BNC50" s="2"/>
      <c r="BND50" s="2"/>
      <c r="BNE50" s="2"/>
      <c r="BNF50" s="2"/>
      <c r="BNG50" s="2"/>
      <c r="BNH50" s="2"/>
      <c r="BNI50" s="2"/>
      <c r="BNJ50" s="2"/>
      <c r="BNK50" s="2"/>
      <c r="BNL50" s="2"/>
      <c r="BNM50" s="2"/>
      <c r="BNN50" s="2"/>
      <c r="BNO50" s="2"/>
      <c r="BNP50" s="2"/>
      <c r="BNQ50" s="2"/>
      <c r="BNR50" s="2"/>
      <c r="BNS50" s="2"/>
      <c r="BNT50" s="2"/>
      <c r="BNU50" s="2"/>
      <c r="BNV50" s="2"/>
      <c r="BNW50" s="2"/>
      <c r="BNX50" s="2"/>
      <c r="BNY50" s="2"/>
      <c r="BNZ50" s="2"/>
      <c r="BOA50" s="2"/>
      <c r="BOB50" s="2"/>
      <c r="BOC50" s="2"/>
      <c r="BOD50" s="2"/>
      <c r="BOE50" s="2"/>
      <c r="BOF50" s="2"/>
      <c r="BOG50" s="2"/>
      <c r="BOH50" s="2"/>
      <c r="BOI50" s="2"/>
      <c r="BOJ50" s="2"/>
      <c r="BOK50" s="2"/>
      <c r="BOL50" s="2"/>
      <c r="BOM50" s="2"/>
      <c r="BON50" s="2"/>
      <c r="BOO50" s="2"/>
      <c r="BOP50" s="2"/>
      <c r="BOQ50" s="2"/>
      <c r="BOR50" s="2"/>
      <c r="BOS50" s="2"/>
      <c r="BOT50" s="2"/>
      <c r="BOU50" s="2"/>
      <c r="BOV50" s="2"/>
      <c r="BOW50" s="2"/>
      <c r="BOX50" s="2"/>
      <c r="BOY50" s="2"/>
      <c r="BOZ50" s="2"/>
      <c r="BPA50" s="2"/>
      <c r="BPB50" s="2"/>
      <c r="BPC50" s="2"/>
      <c r="BPD50" s="2"/>
      <c r="BPE50" s="2"/>
      <c r="BPF50" s="2"/>
      <c r="BPG50" s="2"/>
      <c r="BPH50" s="2"/>
      <c r="BPI50" s="2"/>
      <c r="BPJ50" s="2"/>
      <c r="BPK50" s="2"/>
      <c r="BPL50" s="2"/>
      <c r="BPM50" s="2"/>
      <c r="BPN50" s="2"/>
      <c r="BPO50" s="2"/>
      <c r="BPP50" s="2"/>
      <c r="BPQ50" s="2"/>
      <c r="BPR50" s="2"/>
      <c r="BPS50" s="2"/>
      <c r="BPT50" s="2"/>
      <c r="BPU50" s="2"/>
      <c r="BPV50" s="2"/>
      <c r="BPW50" s="2"/>
      <c r="BPX50" s="2"/>
      <c r="BPY50" s="2"/>
      <c r="BPZ50" s="2"/>
      <c r="BQA50" s="2"/>
      <c r="BQB50" s="2"/>
      <c r="BQC50" s="2"/>
      <c r="BQD50" s="2"/>
      <c r="BQE50" s="2"/>
      <c r="BQF50" s="2"/>
      <c r="BQG50" s="2"/>
      <c r="BQH50" s="2"/>
      <c r="BQI50" s="2"/>
      <c r="BQJ50" s="2"/>
      <c r="BQK50" s="2"/>
      <c r="BQL50" s="2"/>
      <c r="BQM50" s="2"/>
      <c r="BQN50" s="2"/>
      <c r="BQO50" s="2"/>
      <c r="BQP50" s="2"/>
      <c r="BQQ50" s="2"/>
      <c r="BQR50" s="2"/>
      <c r="BQS50" s="2"/>
      <c r="BQT50" s="2"/>
      <c r="BQU50" s="2"/>
      <c r="BQV50" s="2"/>
      <c r="BQW50" s="2"/>
      <c r="BQX50" s="2"/>
      <c r="BQY50" s="2"/>
      <c r="BQZ50" s="2"/>
      <c r="BRA50" s="2"/>
      <c r="BRB50" s="2"/>
      <c r="BRC50" s="2"/>
      <c r="BRD50" s="2"/>
      <c r="BRE50" s="2"/>
      <c r="BRF50" s="2"/>
      <c r="BRG50" s="2"/>
      <c r="BRH50" s="2"/>
      <c r="BRI50" s="2"/>
      <c r="BRJ50" s="2"/>
      <c r="BRK50" s="2"/>
      <c r="BRL50" s="2"/>
      <c r="BRM50" s="2"/>
      <c r="BRN50" s="2"/>
      <c r="BRO50" s="2"/>
      <c r="BRP50" s="2"/>
      <c r="BRQ50" s="2"/>
      <c r="BRR50" s="2"/>
      <c r="BRS50" s="2"/>
      <c r="BRT50" s="2"/>
      <c r="BRU50" s="2"/>
      <c r="BRV50" s="2"/>
      <c r="BRW50" s="2"/>
      <c r="BRX50" s="2"/>
      <c r="BRY50" s="2"/>
      <c r="BRZ50" s="2"/>
      <c r="BSA50" s="2"/>
      <c r="BSB50" s="2"/>
      <c r="BSC50" s="2"/>
      <c r="BSD50" s="2"/>
      <c r="BSE50" s="2"/>
      <c r="BSF50" s="2"/>
      <c r="BSG50" s="2"/>
      <c r="BSH50" s="2"/>
      <c r="BSI50" s="2"/>
      <c r="BSJ50" s="2"/>
      <c r="BSK50" s="2"/>
      <c r="BSL50" s="2"/>
      <c r="BSM50" s="2"/>
      <c r="BSN50" s="2"/>
      <c r="BSO50" s="2"/>
      <c r="BSP50" s="2"/>
      <c r="BSQ50" s="2"/>
      <c r="BSR50" s="2"/>
      <c r="BSS50" s="2"/>
      <c r="BST50" s="2"/>
      <c r="BSU50" s="2"/>
      <c r="BSV50" s="2"/>
      <c r="BSW50" s="2"/>
      <c r="BSX50" s="2"/>
      <c r="BSY50" s="2"/>
      <c r="BSZ50" s="2"/>
      <c r="BTA50" s="2"/>
      <c r="BTB50" s="2"/>
      <c r="BTC50" s="2"/>
      <c r="BTD50" s="2"/>
      <c r="BTE50" s="2"/>
      <c r="BTF50" s="2"/>
      <c r="BTG50" s="2"/>
      <c r="BTH50" s="2"/>
      <c r="BTI50" s="2"/>
      <c r="BTJ50" s="2"/>
      <c r="BTK50" s="2"/>
      <c r="BTL50" s="2"/>
      <c r="BTM50" s="2"/>
      <c r="BTN50" s="2"/>
      <c r="BTO50" s="2"/>
      <c r="BTP50" s="2"/>
      <c r="BTQ50" s="2"/>
      <c r="BTR50" s="2"/>
      <c r="BTS50" s="2"/>
      <c r="BTT50" s="2"/>
      <c r="BTU50" s="2"/>
      <c r="BTV50" s="2"/>
      <c r="BTW50" s="2"/>
      <c r="BTX50" s="2"/>
      <c r="BTY50" s="2"/>
      <c r="BTZ50" s="2"/>
      <c r="BUA50" s="2"/>
      <c r="BUB50" s="2"/>
      <c r="BUC50" s="2"/>
      <c r="BUD50" s="2"/>
      <c r="BUE50" s="2"/>
      <c r="BUF50" s="2"/>
      <c r="BUG50" s="2"/>
      <c r="BUH50" s="2"/>
      <c r="BUI50" s="2"/>
      <c r="BUJ50" s="2"/>
      <c r="BUK50" s="2"/>
      <c r="BUL50" s="2"/>
      <c r="BUM50" s="2"/>
      <c r="BUN50" s="2"/>
      <c r="BUO50" s="2"/>
      <c r="BUP50" s="2"/>
      <c r="BUQ50" s="2"/>
      <c r="BUR50" s="2"/>
      <c r="BUS50" s="2"/>
      <c r="BUT50" s="2"/>
      <c r="BUU50" s="2"/>
      <c r="BUV50" s="2"/>
      <c r="BUW50" s="2"/>
      <c r="BUX50" s="2"/>
      <c r="BUY50" s="2"/>
      <c r="BUZ50" s="2"/>
      <c r="BVA50" s="2"/>
      <c r="BVB50" s="2"/>
      <c r="BVC50" s="2"/>
      <c r="BVD50" s="2"/>
      <c r="BVE50" s="2"/>
      <c r="BVF50" s="2"/>
      <c r="BVG50" s="2"/>
      <c r="BVH50" s="2"/>
      <c r="BVI50" s="2"/>
      <c r="BVJ50" s="2"/>
      <c r="BVK50" s="2"/>
      <c r="BVL50" s="2"/>
      <c r="BVM50" s="2"/>
      <c r="BVN50" s="2"/>
      <c r="BVO50" s="2"/>
      <c r="BVP50" s="2"/>
      <c r="BVQ50" s="2"/>
      <c r="BVR50" s="2"/>
      <c r="BVS50" s="2"/>
      <c r="BVT50" s="2"/>
      <c r="BVU50" s="2"/>
      <c r="BVV50" s="2"/>
      <c r="BVW50" s="2"/>
      <c r="BVX50" s="2"/>
      <c r="BVY50" s="2"/>
      <c r="BVZ50" s="2"/>
      <c r="BWA50" s="2"/>
      <c r="BWB50" s="2"/>
      <c r="BWC50" s="2"/>
      <c r="BWD50" s="2"/>
      <c r="BWE50" s="2"/>
      <c r="BWF50" s="2"/>
      <c r="BWG50" s="2"/>
      <c r="BWH50" s="2"/>
      <c r="BWI50" s="2"/>
      <c r="BWJ50" s="2"/>
      <c r="BWK50" s="2"/>
      <c r="BWL50" s="2"/>
      <c r="BWM50" s="2"/>
      <c r="BWN50" s="2"/>
      <c r="BWO50" s="2"/>
      <c r="BWP50" s="2"/>
      <c r="BWQ50" s="2"/>
      <c r="BWR50" s="2"/>
      <c r="BWS50" s="2"/>
      <c r="BWT50" s="2"/>
      <c r="BWU50" s="2"/>
      <c r="BWV50" s="2"/>
      <c r="BWW50" s="2"/>
      <c r="BWX50" s="2"/>
      <c r="BWY50" s="2"/>
      <c r="BWZ50" s="2"/>
      <c r="BXA50" s="2"/>
      <c r="BXB50" s="2"/>
      <c r="BXC50" s="2"/>
      <c r="BXD50" s="2"/>
      <c r="BXE50" s="2"/>
      <c r="BXF50" s="2"/>
      <c r="BXG50" s="2"/>
      <c r="BXH50" s="2"/>
      <c r="BXI50" s="2"/>
      <c r="BXJ50" s="2"/>
      <c r="BXK50" s="2"/>
      <c r="BXL50" s="2"/>
      <c r="BXM50" s="2"/>
      <c r="BXN50" s="2"/>
      <c r="BXO50" s="2"/>
      <c r="BXP50" s="2"/>
      <c r="BXQ50" s="2"/>
      <c r="BXR50" s="2"/>
      <c r="BXS50" s="2"/>
      <c r="BXT50" s="2"/>
      <c r="BXU50" s="2"/>
      <c r="BXV50" s="2"/>
      <c r="BXW50" s="2"/>
      <c r="BXX50" s="2"/>
      <c r="BXY50" s="2"/>
      <c r="BXZ50" s="2"/>
      <c r="BYA50" s="2"/>
      <c r="BYB50" s="2"/>
      <c r="BYC50" s="2"/>
      <c r="BYD50" s="2"/>
      <c r="BYE50" s="2"/>
      <c r="BYF50" s="2"/>
      <c r="BYG50" s="2"/>
      <c r="BYH50" s="2"/>
      <c r="BYI50" s="2"/>
      <c r="BYJ50" s="2"/>
      <c r="BYK50" s="2"/>
      <c r="BYL50" s="2"/>
      <c r="BYM50" s="2"/>
      <c r="BYN50" s="2"/>
      <c r="BYO50" s="2"/>
      <c r="BYP50" s="2"/>
      <c r="BYQ50" s="2"/>
      <c r="BYR50" s="2"/>
      <c r="BYS50" s="2"/>
      <c r="BYT50" s="2"/>
      <c r="BYU50" s="2"/>
      <c r="BYV50" s="2"/>
      <c r="BYW50" s="2"/>
      <c r="BYX50" s="2"/>
      <c r="BYY50" s="2"/>
      <c r="BYZ50" s="2"/>
      <c r="BZA50" s="2"/>
      <c r="BZB50" s="2"/>
      <c r="BZC50" s="2"/>
      <c r="BZD50" s="2"/>
      <c r="BZE50" s="2"/>
      <c r="BZF50" s="2"/>
      <c r="BZG50" s="2"/>
      <c r="BZH50" s="2"/>
      <c r="BZI50" s="2"/>
      <c r="BZJ50" s="2"/>
      <c r="BZK50" s="2"/>
      <c r="BZL50" s="2"/>
      <c r="BZM50" s="2"/>
      <c r="BZN50" s="2"/>
      <c r="BZO50" s="2"/>
      <c r="BZP50" s="2"/>
      <c r="BZQ50" s="2"/>
      <c r="BZR50" s="2"/>
      <c r="BZS50" s="2"/>
      <c r="BZT50" s="2"/>
      <c r="BZU50" s="2"/>
      <c r="BZV50" s="2"/>
      <c r="BZW50" s="2"/>
      <c r="BZX50" s="2"/>
      <c r="BZY50" s="2"/>
      <c r="BZZ50" s="2"/>
      <c r="CAA50" s="2"/>
      <c r="CAB50" s="2"/>
      <c r="CAC50" s="2"/>
      <c r="CAD50" s="2"/>
      <c r="CAE50" s="2"/>
      <c r="CAF50" s="2"/>
      <c r="CAG50" s="2"/>
      <c r="CAH50" s="2"/>
      <c r="CAI50" s="2"/>
      <c r="CAJ50" s="2"/>
      <c r="CAK50" s="2"/>
      <c r="CAL50" s="2"/>
      <c r="CAM50" s="2"/>
      <c r="CAN50" s="2"/>
      <c r="CAO50" s="2"/>
      <c r="CAP50" s="2"/>
      <c r="CAQ50" s="2"/>
      <c r="CAR50" s="2"/>
      <c r="CAS50" s="2"/>
      <c r="CAT50" s="2"/>
      <c r="CAU50" s="2"/>
      <c r="CAV50" s="2"/>
      <c r="CAW50" s="2"/>
      <c r="CAX50" s="2"/>
      <c r="CAY50" s="2"/>
      <c r="CAZ50" s="2"/>
      <c r="CBA50" s="2"/>
      <c r="CBB50" s="2"/>
      <c r="CBC50" s="2"/>
      <c r="CBD50" s="2"/>
      <c r="CBE50" s="2"/>
      <c r="CBF50" s="2"/>
      <c r="CBG50" s="2"/>
      <c r="CBH50" s="2"/>
      <c r="CBI50" s="2"/>
      <c r="CBJ50" s="2"/>
      <c r="CBK50" s="2"/>
      <c r="CBL50" s="2"/>
      <c r="CBM50" s="2"/>
      <c r="CBN50" s="2"/>
      <c r="CBO50" s="2"/>
      <c r="CBP50" s="2"/>
      <c r="CBQ50" s="2"/>
      <c r="CBR50" s="2"/>
      <c r="CBS50" s="2"/>
      <c r="CBT50" s="2"/>
      <c r="CBU50" s="2"/>
      <c r="CBV50" s="2"/>
      <c r="CBW50" s="2"/>
      <c r="CBX50" s="2"/>
      <c r="CBY50" s="2"/>
      <c r="CBZ50" s="2"/>
      <c r="CCA50" s="2"/>
      <c r="CCB50" s="2"/>
      <c r="CCC50" s="2"/>
      <c r="CCD50" s="2"/>
      <c r="CCE50" s="2"/>
      <c r="CCF50" s="2"/>
      <c r="CCG50" s="2"/>
      <c r="CCH50" s="2"/>
      <c r="CCI50" s="2"/>
      <c r="CCJ50" s="2"/>
      <c r="CCK50" s="2"/>
      <c r="CCL50" s="2"/>
      <c r="CCM50" s="2"/>
      <c r="CCN50" s="2"/>
      <c r="CCO50" s="2"/>
      <c r="CCP50" s="2"/>
      <c r="CCQ50" s="2"/>
      <c r="CCR50" s="2"/>
      <c r="CCS50" s="2"/>
      <c r="CCT50" s="2"/>
      <c r="CCU50" s="2"/>
      <c r="CCV50" s="2"/>
      <c r="CCW50" s="2"/>
      <c r="CCX50" s="2"/>
      <c r="CCY50" s="2"/>
      <c r="CCZ50" s="2"/>
      <c r="CDA50" s="2"/>
      <c r="CDB50" s="2"/>
      <c r="CDC50" s="2"/>
      <c r="CDD50" s="2"/>
      <c r="CDE50" s="2"/>
      <c r="CDF50" s="2"/>
      <c r="CDG50" s="2"/>
      <c r="CDH50" s="2"/>
      <c r="CDI50" s="2"/>
      <c r="CDJ50" s="2"/>
      <c r="CDK50" s="2"/>
      <c r="CDL50" s="2"/>
      <c r="CDM50" s="2"/>
      <c r="CDN50" s="2"/>
      <c r="CDO50" s="2"/>
      <c r="CDP50" s="2"/>
      <c r="CDQ50" s="2"/>
      <c r="CDR50" s="2"/>
      <c r="CDS50" s="2"/>
      <c r="CDT50" s="2"/>
      <c r="CDU50" s="2"/>
      <c r="CDV50" s="2"/>
      <c r="CDW50" s="2"/>
      <c r="CDX50" s="2"/>
      <c r="CDY50" s="2"/>
      <c r="CDZ50" s="2"/>
      <c r="CEA50" s="2"/>
      <c r="CEB50" s="2"/>
      <c r="CEC50" s="2"/>
      <c r="CED50" s="2"/>
      <c r="CEE50" s="2"/>
      <c r="CEF50" s="2"/>
      <c r="CEG50" s="2"/>
      <c r="CEH50" s="2"/>
      <c r="CEI50" s="2"/>
      <c r="CEJ50" s="2"/>
      <c r="CEK50" s="2"/>
      <c r="CEL50" s="2"/>
      <c r="CEM50" s="2"/>
      <c r="CEN50" s="2"/>
      <c r="CEO50" s="2"/>
      <c r="CEP50" s="2"/>
      <c r="CEQ50" s="2"/>
      <c r="CER50" s="2"/>
      <c r="CES50" s="2"/>
      <c r="CET50" s="2"/>
      <c r="CEU50" s="2"/>
      <c r="CEV50" s="2"/>
      <c r="CEW50" s="2"/>
      <c r="CEX50" s="2"/>
      <c r="CEY50" s="2"/>
      <c r="CEZ50" s="2"/>
      <c r="CFA50" s="2"/>
      <c r="CFB50" s="2"/>
      <c r="CFC50" s="2"/>
      <c r="CFD50" s="2"/>
      <c r="CFE50" s="2"/>
      <c r="CFF50" s="2"/>
      <c r="CFG50" s="2"/>
      <c r="CFH50" s="2"/>
      <c r="CFI50" s="2"/>
      <c r="CFJ50" s="2"/>
      <c r="CFK50" s="2"/>
      <c r="CFL50" s="2"/>
      <c r="CFM50" s="2"/>
      <c r="CFN50" s="2"/>
      <c r="CFO50" s="2"/>
      <c r="CFP50" s="2"/>
      <c r="CFQ50" s="2"/>
      <c r="CFR50" s="2"/>
      <c r="CFS50" s="2"/>
      <c r="CFT50" s="2"/>
      <c r="CFU50" s="2"/>
      <c r="CFV50" s="2"/>
      <c r="CFW50" s="2"/>
      <c r="CFX50" s="2"/>
      <c r="CFY50" s="2"/>
      <c r="CFZ50" s="2"/>
      <c r="CGA50" s="2"/>
      <c r="CGB50" s="2"/>
      <c r="CGC50" s="2"/>
      <c r="CGD50" s="2"/>
      <c r="CGE50" s="2"/>
      <c r="CGF50" s="2"/>
      <c r="CGG50" s="2"/>
      <c r="CGH50" s="2"/>
      <c r="CGI50" s="2"/>
      <c r="CGJ50" s="2"/>
      <c r="CGK50" s="2"/>
      <c r="CGL50" s="2"/>
      <c r="CGM50" s="2"/>
      <c r="CGN50" s="2"/>
      <c r="CGO50" s="2"/>
      <c r="CGP50" s="2"/>
      <c r="CGQ50" s="2"/>
      <c r="CGR50" s="2"/>
      <c r="CGS50" s="2"/>
      <c r="CGT50" s="2"/>
      <c r="CGU50" s="2"/>
      <c r="CGV50" s="2"/>
      <c r="CGW50" s="2"/>
      <c r="CGX50" s="2"/>
      <c r="CGY50" s="2"/>
      <c r="CGZ50" s="2"/>
      <c r="CHA50" s="2"/>
      <c r="CHB50" s="2"/>
      <c r="CHC50" s="2"/>
      <c r="CHD50" s="2"/>
      <c r="CHE50" s="2"/>
      <c r="CHF50" s="2"/>
      <c r="CHG50" s="2"/>
      <c r="CHH50" s="2"/>
      <c r="CHI50" s="2"/>
      <c r="CHJ50" s="2"/>
      <c r="CHK50" s="2"/>
      <c r="CHL50" s="2"/>
      <c r="CHM50" s="2"/>
      <c r="CHN50" s="2"/>
      <c r="CHO50" s="2"/>
      <c r="CHP50" s="2"/>
      <c r="CHQ50" s="2"/>
      <c r="CHR50" s="2"/>
      <c r="CHS50" s="2"/>
      <c r="CHT50" s="2"/>
      <c r="CHU50" s="2"/>
      <c r="CHV50" s="2"/>
      <c r="CHW50" s="2"/>
      <c r="CHX50" s="2"/>
      <c r="CHY50" s="2"/>
      <c r="CHZ50" s="2"/>
      <c r="CIA50" s="2"/>
      <c r="CIB50" s="2"/>
      <c r="CIC50" s="2"/>
      <c r="CID50" s="2"/>
      <c r="CIE50" s="2"/>
      <c r="CIF50" s="2"/>
      <c r="CIG50" s="2"/>
      <c r="CIH50" s="2"/>
      <c r="CII50" s="2"/>
      <c r="CIJ50" s="2"/>
      <c r="CIK50" s="2"/>
      <c r="CIL50" s="2"/>
      <c r="CIM50" s="2"/>
      <c r="CIN50" s="2"/>
      <c r="CIO50" s="2"/>
      <c r="CIP50" s="2"/>
      <c r="CIQ50" s="2"/>
      <c r="CIR50" s="2"/>
      <c r="CIS50" s="2"/>
      <c r="CIT50" s="2"/>
      <c r="CIU50" s="2"/>
      <c r="CIV50" s="2"/>
      <c r="CIW50" s="2"/>
      <c r="CIX50" s="2"/>
      <c r="CIY50" s="2"/>
      <c r="CIZ50" s="2"/>
      <c r="CJA50" s="2"/>
      <c r="CJB50" s="2"/>
      <c r="CJC50" s="2"/>
      <c r="CJD50" s="2"/>
      <c r="CJE50" s="2"/>
      <c r="CJF50" s="2"/>
      <c r="CJG50" s="2"/>
      <c r="CJH50" s="2"/>
      <c r="CJI50" s="2"/>
      <c r="CJJ50" s="2"/>
      <c r="CJK50" s="2"/>
      <c r="CJL50" s="2"/>
      <c r="CJM50" s="2"/>
      <c r="CJN50" s="2"/>
      <c r="CJO50" s="2"/>
      <c r="CJP50" s="2"/>
      <c r="CJQ50" s="2"/>
      <c r="CJR50" s="2"/>
      <c r="CJS50" s="2"/>
      <c r="CJT50" s="2"/>
      <c r="CJU50" s="2"/>
      <c r="CJV50" s="2"/>
      <c r="CJW50" s="2"/>
      <c r="CJX50" s="2"/>
      <c r="CJY50" s="2"/>
      <c r="CJZ50" s="2"/>
      <c r="CKA50" s="2"/>
      <c r="CKB50" s="2"/>
      <c r="CKC50" s="2"/>
      <c r="CKD50" s="2"/>
      <c r="CKE50" s="2"/>
      <c r="CKF50" s="2"/>
      <c r="CKG50" s="2"/>
      <c r="CKH50" s="2"/>
      <c r="CKI50" s="2"/>
      <c r="CKJ50" s="2"/>
      <c r="CKK50" s="2"/>
      <c r="CKL50" s="2"/>
      <c r="CKM50" s="2"/>
      <c r="CKN50" s="2"/>
      <c r="CKO50" s="2"/>
      <c r="CKP50" s="2"/>
      <c r="CKQ50" s="2"/>
      <c r="CKR50" s="2"/>
      <c r="CKS50" s="2"/>
      <c r="CKT50" s="2"/>
      <c r="CKU50" s="2"/>
      <c r="CKV50" s="2"/>
      <c r="CKW50" s="2"/>
      <c r="CKX50" s="2"/>
      <c r="CKY50" s="2"/>
      <c r="CKZ50" s="2"/>
      <c r="CLA50" s="2"/>
      <c r="CLB50" s="2"/>
      <c r="CLC50" s="2"/>
      <c r="CLD50" s="2"/>
      <c r="CLE50" s="2"/>
      <c r="CLF50" s="2"/>
      <c r="CLG50" s="2"/>
      <c r="CLH50" s="2"/>
      <c r="CLI50" s="2"/>
      <c r="CLJ50" s="2"/>
      <c r="CLK50" s="2"/>
      <c r="CLL50" s="2"/>
      <c r="CLM50" s="2"/>
      <c r="CLN50" s="2"/>
      <c r="CLO50" s="2"/>
      <c r="CLP50" s="2"/>
      <c r="CLQ50" s="2"/>
      <c r="CLR50" s="2"/>
      <c r="CLS50" s="2"/>
      <c r="CLT50" s="2"/>
      <c r="CLU50" s="2"/>
      <c r="CLV50" s="2"/>
      <c r="CLW50" s="2"/>
      <c r="CLX50" s="2"/>
      <c r="CLY50" s="2"/>
      <c r="CLZ50" s="2"/>
      <c r="CMA50" s="2"/>
      <c r="CMB50" s="2"/>
      <c r="CMC50" s="2"/>
      <c r="CMD50" s="2"/>
      <c r="CME50" s="2"/>
      <c r="CMF50" s="2"/>
      <c r="CMG50" s="2"/>
      <c r="CMH50" s="2"/>
      <c r="CMI50" s="2"/>
      <c r="CMJ50" s="2"/>
      <c r="CMK50" s="2"/>
      <c r="CML50" s="2"/>
      <c r="CMM50" s="2"/>
      <c r="CMN50" s="2"/>
      <c r="CMO50" s="2"/>
      <c r="CMP50" s="2"/>
      <c r="CMQ50" s="2"/>
      <c r="CMR50" s="2"/>
      <c r="CMS50" s="2"/>
      <c r="CMT50" s="2"/>
      <c r="CMU50" s="2"/>
      <c r="CMV50" s="2"/>
      <c r="CMW50" s="2"/>
      <c r="CMX50" s="2"/>
      <c r="CMY50" s="2"/>
      <c r="CMZ50" s="2"/>
      <c r="CNA50" s="2"/>
      <c r="CNB50" s="2"/>
      <c r="CNC50" s="2"/>
      <c r="CND50" s="2"/>
      <c r="CNE50" s="2"/>
      <c r="CNF50" s="2"/>
      <c r="CNG50" s="2"/>
      <c r="CNH50" s="2"/>
      <c r="CNI50" s="2"/>
      <c r="CNJ50" s="2"/>
      <c r="CNK50" s="2"/>
      <c r="CNL50" s="2"/>
      <c r="CNM50" s="2"/>
      <c r="CNN50" s="2"/>
      <c r="CNO50" s="2"/>
      <c r="CNP50" s="2"/>
      <c r="CNQ50" s="2"/>
      <c r="CNR50" s="2"/>
      <c r="CNS50" s="2"/>
      <c r="CNT50" s="2"/>
      <c r="CNU50" s="2"/>
      <c r="CNV50" s="2"/>
      <c r="CNW50" s="2"/>
      <c r="CNX50" s="2"/>
      <c r="CNY50" s="2"/>
      <c r="CNZ50" s="2"/>
      <c r="COA50" s="2"/>
      <c r="COB50" s="2"/>
      <c r="COC50" s="2"/>
      <c r="COD50" s="2"/>
      <c r="COE50" s="2"/>
      <c r="COF50" s="2"/>
      <c r="COG50" s="2"/>
      <c r="COH50" s="2"/>
      <c r="COI50" s="2"/>
      <c r="COJ50" s="2"/>
      <c r="COK50" s="2"/>
      <c r="COL50" s="2"/>
      <c r="COM50" s="2"/>
      <c r="CON50" s="2"/>
      <c r="COO50" s="2"/>
      <c r="COP50" s="2"/>
      <c r="COQ50" s="2"/>
      <c r="COR50" s="2"/>
      <c r="COS50" s="2"/>
      <c r="COT50" s="2"/>
      <c r="COU50" s="2"/>
      <c r="COV50" s="2"/>
      <c r="COW50" s="2"/>
      <c r="COX50" s="2"/>
      <c r="COY50" s="2"/>
      <c r="COZ50" s="2"/>
      <c r="CPA50" s="2"/>
      <c r="CPB50" s="2"/>
      <c r="CPC50" s="2"/>
      <c r="CPD50" s="2"/>
      <c r="CPE50" s="2"/>
      <c r="CPF50" s="2"/>
      <c r="CPG50" s="2"/>
      <c r="CPH50" s="2"/>
      <c r="CPI50" s="2"/>
      <c r="CPJ50" s="2"/>
      <c r="CPK50" s="2"/>
      <c r="CPL50" s="2"/>
      <c r="CPM50" s="2"/>
      <c r="CPN50" s="2"/>
      <c r="CPO50" s="2"/>
      <c r="CPP50" s="2"/>
      <c r="CPQ50" s="2"/>
      <c r="CPR50" s="2"/>
      <c r="CPS50" s="2"/>
      <c r="CPT50" s="2"/>
      <c r="CPU50" s="2"/>
      <c r="CPV50" s="2"/>
      <c r="CPW50" s="2"/>
      <c r="CPX50" s="2"/>
      <c r="CPY50" s="2"/>
      <c r="CPZ50" s="2"/>
      <c r="CQA50" s="2"/>
      <c r="CQB50" s="2"/>
      <c r="CQC50" s="2"/>
      <c r="CQD50" s="2"/>
      <c r="CQE50" s="2"/>
      <c r="CQF50" s="2"/>
      <c r="CQG50" s="2"/>
      <c r="CQH50" s="2"/>
      <c r="CQI50" s="2"/>
      <c r="CQJ50" s="2"/>
      <c r="CQK50" s="2"/>
      <c r="CQL50" s="2"/>
      <c r="CQM50" s="2"/>
      <c r="CQN50" s="2"/>
      <c r="CQO50" s="2"/>
      <c r="CQP50" s="2"/>
      <c r="CQQ50" s="2"/>
      <c r="CQR50" s="2"/>
      <c r="CQS50" s="2"/>
      <c r="CQT50" s="2"/>
      <c r="CQU50" s="2"/>
      <c r="CQV50" s="2"/>
      <c r="CQW50" s="2"/>
      <c r="CQX50" s="2"/>
      <c r="CQY50" s="2"/>
      <c r="CQZ50" s="2"/>
      <c r="CRA50" s="2"/>
      <c r="CRB50" s="2"/>
      <c r="CRC50" s="2"/>
      <c r="CRD50" s="2"/>
      <c r="CRE50" s="2"/>
      <c r="CRF50" s="2"/>
      <c r="CRG50" s="2"/>
      <c r="CRH50" s="2"/>
      <c r="CRI50" s="2"/>
      <c r="CRJ50" s="2"/>
      <c r="CRK50" s="2"/>
      <c r="CRL50" s="2"/>
      <c r="CRM50" s="2"/>
      <c r="CRN50" s="2"/>
      <c r="CRO50" s="2"/>
      <c r="CRP50" s="2"/>
      <c r="CRQ50" s="2"/>
      <c r="CRR50" s="2"/>
      <c r="CRS50" s="2"/>
      <c r="CRT50" s="2"/>
      <c r="CRU50" s="2"/>
      <c r="CRV50" s="2"/>
      <c r="CRW50" s="2"/>
      <c r="CRX50" s="2"/>
      <c r="CRY50" s="2"/>
      <c r="CRZ50" s="2"/>
      <c r="CSA50" s="2"/>
      <c r="CSB50" s="2"/>
      <c r="CSC50" s="2"/>
      <c r="CSD50" s="2"/>
      <c r="CSE50" s="2"/>
      <c r="CSF50" s="2"/>
      <c r="CSG50" s="2"/>
      <c r="CSH50" s="2"/>
      <c r="CSI50" s="2"/>
      <c r="CSJ50" s="2"/>
      <c r="CSK50" s="2"/>
      <c r="CSL50" s="2"/>
      <c r="CSM50" s="2"/>
      <c r="CSN50" s="2"/>
      <c r="CSO50" s="2"/>
      <c r="CSP50" s="2"/>
      <c r="CSQ50" s="2"/>
      <c r="CSR50" s="2"/>
      <c r="CSS50" s="2"/>
      <c r="CST50" s="2"/>
      <c r="CSU50" s="2"/>
      <c r="CSV50" s="2"/>
      <c r="CSW50" s="2"/>
      <c r="CSX50" s="2"/>
      <c r="CSY50" s="2"/>
      <c r="CSZ50" s="2"/>
      <c r="CTA50" s="2"/>
      <c r="CTB50" s="2"/>
      <c r="CTC50" s="2"/>
      <c r="CTD50" s="2"/>
      <c r="CTE50" s="2"/>
      <c r="CTF50" s="2"/>
      <c r="CTG50" s="2"/>
      <c r="CTH50" s="2"/>
      <c r="CTI50" s="2"/>
      <c r="CTJ50" s="2"/>
      <c r="CTK50" s="2"/>
      <c r="CTL50" s="2"/>
      <c r="CTM50" s="2"/>
      <c r="CTN50" s="2"/>
      <c r="CTO50" s="2"/>
      <c r="CTP50" s="2"/>
      <c r="CTQ50" s="2"/>
      <c r="CTR50" s="2"/>
      <c r="CTS50" s="2"/>
      <c r="CTT50" s="2"/>
      <c r="CTU50" s="2"/>
      <c r="CTV50" s="2"/>
      <c r="CTW50" s="2"/>
      <c r="CTX50" s="2"/>
      <c r="CTY50" s="2"/>
      <c r="CTZ50" s="2"/>
      <c r="CUA50" s="2"/>
      <c r="CUB50" s="2"/>
      <c r="CUC50" s="2"/>
      <c r="CUD50" s="2"/>
      <c r="CUE50" s="2"/>
      <c r="CUF50" s="2"/>
      <c r="CUG50" s="2"/>
      <c r="CUH50" s="2"/>
      <c r="CUI50" s="2"/>
      <c r="CUJ50" s="2"/>
      <c r="CUK50" s="2"/>
      <c r="CUL50" s="2"/>
      <c r="CUM50" s="2"/>
      <c r="CUN50" s="2"/>
      <c r="CUO50" s="2"/>
      <c r="CUP50" s="2"/>
      <c r="CUQ50" s="2"/>
      <c r="CUR50" s="2"/>
      <c r="CUS50" s="2"/>
      <c r="CUT50" s="2"/>
      <c r="CUU50" s="2"/>
      <c r="CUV50" s="2"/>
      <c r="CUW50" s="2"/>
      <c r="CUX50" s="2"/>
      <c r="CUY50" s="2"/>
      <c r="CUZ50" s="2"/>
      <c r="CVA50" s="2"/>
      <c r="CVB50" s="2"/>
      <c r="CVC50" s="2"/>
      <c r="CVD50" s="2"/>
      <c r="CVE50" s="2"/>
      <c r="CVF50" s="2"/>
      <c r="CVG50" s="2"/>
      <c r="CVH50" s="2"/>
      <c r="CVI50" s="2"/>
      <c r="CVJ50" s="2"/>
      <c r="CVK50" s="2"/>
      <c r="CVL50" s="2"/>
      <c r="CVM50" s="2"/>
      <c r="CVN50" s="2"/>
      <c r="CVO50" s="2"/>
      <c r="CVP50" s="2"/>
      <c r="CVQ50" s="2"/>
      <c r="CVR50" s="2"/>
      <c r="CVS50" s="2"/>
      <c r="CVT50" s="2"/>
      <c r="CVU50" s="2"/>
      <c r="CVV50" s="2"/>
      <c r="CVW50" s="2"/>
      <c r="CVX50" s="2"/>
      <c r="CVY50" s="2"/>
      <c r="CVZ50" s="2"/>
      <c r="CWA50" s="2"/>
      <c r="CWB50" s="2"/>
      <c r="CWC50" s="2"/>
      <c r="CWD50" s="2"/>
      <c r="CWE50" s="2"/>
      <c r="CWF50" s="2"/>
      <c r="CWG50" s="2"/>
      <c r="CWH50" s="2"/>
      <c r="CWI50" s="2"/>
      <c r="CWJ50" s="2"/>
      <c r="CWK50" s="2"/>
      <c r="CWL50" s="2"/>
      <c r="CWM50" s="2"/>
      <c r="CWN50" s="2"/>
      <c r="CWO50" s="2"/>
      <c r="CWP50" s="2"/>
      <c r="CWQ50" s="2"/>
      <c r="CWR50" s="2"/>
      <c r="CWS50" s="2"/>
      <c r="CWT50" s="2"/>
      <c r="CWU50" s="2"/>
      <c r="CWV50" s="2"/>
      <c r="CWW50" s="2"/>
      <c r="CWX50" s="2"/>
      <c r="CWY50" s="2"/>
      <c r="CWZ50" s="2"/>
      <c r="CXA50" s="2"/>
      <c r="CXB50" s="2"/>
      <c r="CXC50" s="2"/>
      <c r="CXD50" s="2"/>
      <c r="CXE50" s="2"/>
      <c r="CXF50" s="2"/>
      <c r="CXG50" s="2"/>
      <c r="CXH50" s="2"/>
      <c r="CXI50" s="2"/>
      <c r="CXJ50" s="2"/>
      <c r="CXK50" s="2"/>
      <c r="CXL50" s="2"/>
      <c r="CXM50" s="2"/>
      <c r="CXN50" s="2"/>
      <c r="CXO50" s="2"/>
      <c r="CXP50" s="2"/>
      <c r="CXQ50" s="2"/>
      <c r="CXR50" s="2"/>
      <c r="CXS50" s="2"/>
      <c r="CXT50" s="2"/>
      <c r="CXU50" s="2"/>
      <c r="CXV50" s="2"/>
      <c r="CXW50" s="2"/>
      <c r="CXX50" s="2"/>
      <c r="CXY50" s="2"/>
      <c r="CXZ50" s="2"/>
      <c r="CYA50" s="2"/>
      <c r="CYB50" s="2"/>
      <c r="CYC50" s="2"/>
      <c r="CYD50" s="2"/>
      <c r="CYE50" s="2"/>
      <c r="CYF50" s="2"/>
      <c r="CYG50" s="2"/>
      <c r="CYH50" s="2"/>
      <c r="CYI50" s="2"/>
      <c r="CYJ50" s="2"/>
      <c r="CYK50" s="2"/>
      <c r="CYL50" s="2"/>
      <c r="CYM50" s="2"/>
      <c r="CYN50" s="2"/>
      <c r="CYO50" s="2"/>
      <c r="CYP50" s="2"/>
      <c r="CYQ50" s="2"/>
      <c r="CYR50" s="2"/>
      <c r="CYS50" s="2"/>
      <c r="CYT50" s="2"/>
      <c r="CYU50" s="2"/>
      <c r="CYV50" s="2"/>
      <c r="CYW50" s="2"/>
      <c r="CYX50" s="2"/>
      <c r="CYY50" s="2"/>
      <c r="CYZ50" s="2"/>
      <c r="CZA50" s="2"/>
      <c r="CZB50" s="2"/>
      <c r="CZC50" s="2"/>
      <c r="CZD50" s="2"/>
      <c r="CZE50" s="2"/>
      <c r="CZF50" s="2"/>
      <c r="CZG50" s="2"/>
      <c r="CZH50" s="2"/>
      <c r="CZI50" s="2"/>
      <c r="CZJ50" s="2"/>
      <c r="CZK50" s="2"/>
      <c r="CZL50" s="2"/>
      <c r="CZM50" s="2"/>
      <c r="CZN50" s="2"/>
      <c r="CZO50" s="2"/>
      <c r="CZP50" s="2"/>
      <c r="CZQ50" s="2"/>
      <c r="CZR50" s="2"/>
      <c r="CZS50" s="2"/>
      <c r="CZT50" s="2"/>
      <c r="CZU50" s="2"/>
      <c r="CZV50" s="2"/>
      <c r="CZW50" s="2"/>
      <c r="CZX50" s="2"/>
      <c r="CZY50" s="2"/>
      <c r="CZZ50" s="2"/>
      <c r="DAA50" s="2"/>
      <c r="DAB50" s="2"/>
      <c r="DAC50" s="2"/>
      <c r="DAD50" s="2"/>
      <c r="DAE50" s="2"/>
      <c r="DAF50" s="2"/>
      <c r="DAG50" s="2"/>
      <c r="DAH50" s="2"/>
      <c r="DAI50" s="2"/>
      <c r="DAJ50" s="2"/>
      <c r="DAK50" s="2"/>
      <c r="DAL50" s="2"/>
      <c r="DAM50" s="2"/>
      <c r="DAN50" s="2"/>
      <c r="DAO50" s="2"/>
      <c r="DAP50" s="2"/>
      <c r="DAQ50" s="2"/>
      <c r="DAR50" s="2"/>
      <c r="DAS50" s="2"/>
      <c r="DAT50" s="2"/>
      <c r="DAU50" s="2"/>
      <c r="DAV50" s="2"/>
      <c r="DAW50" s="2"/>
      <c r="DAX50" s="2"/>
      <c r="DAY50" s="2"/>
      <c r="DAZ50" s="2"/>
      <c r="DBA50" s="2"/>
      <c r="DBB50" s="2"/>
      <c r="DBC50" s="2"/>
      <c r="DBD50" s="2"/>
      <c r="DBE50" s="2"/>
      <c r="DBF50" s="2"/>
      <c r="DBG50" s="2"/>
      <c r="DBH50" s="2"/>
      <c r="DBI50" s="2"/>
      <c r="DBJ50" s="2"/>
      <c r="DBK50" s="2"/>
      <c r="DBL50" s="2"/>
      <c r="DBM50" s="2"/>
      <c r="DBN50" s="2"/>
      <c r="DBO50" s="2"/>
      <c r="DBP50" s="2"/>
      <c r="DBQ50" s="2"/>
      <c r="DBR50" s="2"/>
      <c r="DBS50" s="2"/>
      <c r="DBT50" s="2"/>
      <c r="DBU50" s="2"/>
      <c r="DBV50" s="2"/>
      <c r="DBW50" s="2"/>
      <c r="DBX50" s="2"/>
      <c r="DBY50" s="2"/>
      <c r="DBZ50" s="2"/>
      <c r="DCA50" s="2"/>
      <c r="DCB50" s="2"/>
      <c r="DCC50" s="2"/>
      <c r="DCD50" s="2"/>
      <c r="DCE50" s="2"/>
      <c r="DCF50" s="2"/>
      <c r="DCG50" s="2"/>
      <c r="DCH50" s="2"/>
      <c r="DCI50" s="2"/>
      <c r="DCJ50" s="2"/>
      <c r="DCK50" s="2"/>
      <c r="DCL50" s="2"/>
      <c r="DCM50" s="2"/>
      <c r="DCN50" s="2"/>
      <c r="DCO50" s="2"/>
      <c r="DCP50" s="2"/>
      <c r="DCQ50" s="2"/>
      <c r="DCR50" s="2"/>
      <c r="DCS50" s="2"/>
      <c r="DCT50" s="2"/>
      <c r="DCU50" s="2"/>
      <c r="DCV50" s="2"/>
      <c r="DCW50" s="2"/>
      <c r="DCX50" s="2"/>
      <c r="DCY50" s="2"/>
      <c r="DCZ50" s="2"/>
      <c r="DDA50" s="2"/>
      <c r="DDB50" s="2"/>
      <c r="DDC50" s="2"/>
      <c r="DDD50" s="2"/>
      <c r="DDE50" s="2"/>
      <c r="DDF50" s="2"/>
      <c r="DDG50" s="2"/>
      <c r="DDH50" s="2"/>
      <c r="DDI50" s="2"/>
      <c r="DDJ50" s="2"/>
      <c r="DDK50" s="2"/>
      <c r="DDL50" s="2"/>
      <c r="DDM50" s="2"/>
      <c r="DDN50" s="2"/>
      <c r="DDO50" s="2"/>
      <c r="DDP50" s="2"/>
      <c r="DDQ50" s="2"/>
      <c r="DDR50" s="2"/>
      <c r="DDS50" s="2"/>
      <c r="DDT50" s="2"/>
      <c r="DDU50" s="2"/>
      <c r="DDV50" s="2"/>
      <c r="DDW50" s="2"/>
      <c r="DDX50" s="2"/>
      <c r="DDY50" s="2"/>
      <c r="DDZ50" s="2"/>
      <c r="DEA50" s="2"/>
      <c r="DEB50" s="2"/>
      <c r="DEC50" s="2"/>
      <c r="DED50" s="2"/>
      <c r="DEE50" s="2"/>
      <c r="DEF50" s="2"/>
      <c r="DEG50" s="2"/>
      <c r="DEH50" s="2"/>
      <c r="DEI50" s="2"/>
      <c r="DEJ50" s="2"/>
      <c r="DEK50" s="2"/>
      <c r="DEL50" s="2"/>
      <c r="DEM50" s="2"/>
      <c r="DEN50" s="2"/>
      <c r="DEO50" s="2"/>
      <c r="DEP50" s="2"/>
      <c r="DEQ50" s="2"/>
      <c r="DER50" s="2"/>
      <c r="DES50" s="2"/>
      <c r="DET50" s="2"/>
      <c r="DEU50" s="2"/>
      <c r="DEV50" s="2"/>
      <c r="DEW50" s="2"/>
      <c r="DEX50" s="2"/>
      <c r="DEY50" s="2"/>
      <c r="DEZ50" s="2"/>
      <c r="DFA50" s="2"/>
      <c r="DFB50" s="2"/>
      <c r="DFC50" s="2"/>
      <c r="DFD50" s="2"/>
      <c r="DFE50" s="2"/>
      <c r="DFF50" s="2"/>
      <c r="DFG50" s="2"/>
      <c r="DFH50" s="2"/>
      <c r="DFI50" s="2"/>
      <c r="DFJ50" s="2"/>
      <c r="DFK50" s="2"/>
      <c r="DFL50" s="2"/>
      <c r="DFM50" s="2"/>
      <c r="DFN50" s="2"/>
      <c r="DFO50" s="2"/>
      <c r="DFP50" s="2"/>
      <c r="DFQ50" s="2"/>
      <c r="DFR50" s="2"/>
      <c r="DFS50" s="2"/>
      <c r="DFT50" s="2"/>
      <c r="DFU50" s="2"/>
      <c r="DFV50" s="2"/>
      <c r="DFW50" s="2"/>
      <c r="DFX50" s="2"/>
      <c r="DFY50" s="2"/>
      <c r="DFZ50" s="2"/>
      <c r="DGA50" s="2"/>
      <c r="DGB50" s="2"/>
      <c r="DGC50" s="2"/>
      <c r="DGD50" s="2"/>
      <c r="DGE50" s="2"/>
      <c r="DGF50" s="2"/>
      <c r="DGG50" s="2"/>
      <c r="DGH50" s="2"/>
      <c r="DGI50" s="2"/>
      <c r="DGJ50" s="2"/>
      <c r="DGK50" s="2"/>
      <c r="DGL50" s="2"/>
      <c r="DGM50" s="2"/>
      <c r="DGN50" s="2"/>
      <c r="DGO50" s="2"/>
      <c r="DGP50" s="2"/>
      <c r="DGQ50" s="2"/>
      <c r="DGR50" s="2"/>
      <c r="DGS50" s="2"/>
      <c r="DGT50" s="2"/>
      <c r="DGU50" s="2"/>
      <c r="DGV50" s="2"/>
      <c r="DGW50" s="2"/>
      <c r="DGX50" s="2"/>
      <c r="DGY50" s="2"/>
      <c r="DGZ50" s="2"/>
      <c r="DHA50" s="2"/>
      <c r="DHB50" s="2"/>
      <c r="DHC50" s="2"/>
      <c r="DHD50" s="2"/>
      <c r="DHE50" s="2"/>
      <c r="DHF50" s="2"/>
      <c r="DHG50" s="2"/>
      <c r="DHH50" s="2"/>
      <c r="DHI50" s="2"/>
      <c r="DHJ50" s="2"/>
      <c r="DHK50" s="2"/>
      <c r="DHL50" s="2"/>
      <c r="DHM50" s="2"/>
      <c r="DHN50" s="2"/>
      <c r="DHO50" s="2"/>
      <c r="DHP50" s="2"/>
      <c r="DHQ50" s="2"/>
      <c r="DHR50" s="2"/>
      <c r="DHS50" s="2"/>
      <c r="DHT50" s="2"/>
      <c r="DHU50" s="2"/>
      <c r="DHV50" s="2"/>
      <c r="DHW50" s="2"/>
      <c r="DHX50" s="2"/>
      <c r="DHY50" s="2"/>
      <c r="DHZ50" s="2"/>
      <c r="DIA50" s="2"/>
      <c r="DIB50" s="2"/>
      <c r="DIC50" s="2"/>
      <c r="DID50" s="2"/>
      <c r="DIE50" s="2"/>
      <c r="DIF50" s="2"/>
      <c r="DIG50" s="2"/>
      <c r="DIH50" s="2"/>
      <c r="DII50" s="2"/>
      <c r="DIJ50" s="2"/>
      <c r="DIK50" s="2"/>
      <c r="DIL50" s="2"/>
      <c r="DIM50" s="2"/>
      <c r="DIN50" s="2"/>
      <c r="DIO50" s="2"/>
      <c r="DIP50" s="2"/>
      <c r="DIQ50" s="2"/>
      <c r="DIR50" s="2"/>
      <c r="DIS50" s="2"/>
      <c r="DIT50" s="2"/>
      <c r="DIU50" s="2"/>
      <c r="DIV50" s="2"/>
      <c r="DIW50" s="2"/>
      <c r="DIX50" s="2"/>
      <c r="DIY50" s="2"/>
      <c r="DIZ50" s="2"/>
      <c r="DJA50" s="2"/>
      <c r="DJB50" s="2"/>
      <c r="DJC50" s="2"/>
      <c r="DJD50" s="2"/>
      <c r="DJE50" s="2"/>
      <c r="DJF50" s="2"/>
      <c r="DJG50" s="2"/>
      <c r="DJH50" s="2"/>
      <c r="DJI50" s="2"/>
      <c r="DJJ50" s="2"/>
      <c r="DJK50" s="2"/>
      <c r="DJL50" s="2"/>
      <c r="DJM50" s="2"/>
      <c r="DJN50" s="2"/>
      <c r="DJO50" s="2"/>
      <c r="DJP50" s="2"/>
      <c r="DJQ50" s="2"/>
      <c r="DJR50" s="2"/>
      <c r="DJS50" s="2"/>
      <c r="DJT50" s="2"/>
      <c r="DJU50" s="2"/>
      <c r="DJV50" s="2"/>
      <c r="DJW50" s="2"/>
      <c r="DJX50" s="2"/>
      <c r="DJY50" s="2"/>
      <c r="DJZ50" s="2"/>
      <c r="DKA50" s="2"/>
      <c r="DKB50" s="2"/>
      <c r="DKC50" s="2"/>
      <c r="DKD50" s="2"/>
      <c r="DKE50" s="2"/>
      <c r="DKF50" s="2"/>
      <c r="DKG50" s="2"/>
      <c r="DKH50" s="2"/>
      <c r="DKI50" s="2"/>
      <c r="DKJ50" s="2"/>
      <c r="DKK50" s="2"/>
      <c r="DKL50" s="2"/>
      <c r="DKM50" s="2"/>
      <c r="DKN50" s="2"/>
      <c r="DKO50" s="2"/>
      <c r="DKP50" s="2"/>
      <c r="DKQ50" s="2"/>
      <c r="DKR50" s="2"/>
      <c r="DKS50" s="2"/>
      <c r="DKT50" s="2"/>
      <c r="DKU50" s="2"/>
      <c r="DKV50" s="2"/>
      <c r="DKW50" s="2"/>
      <c r="DKX50" s="2"/>
      <c r="DKY50" s="2"/>
      <c r="DKZ50" s="2"/>
      <c r="DLA50" s="2"/>
      <c r="DLB50" s="2"/>
      <c r="DLC50" s="2"/>
      <c r="DLD50" s="2"/>
      <c r="DLE50" s="2"/>
      <c r="DLF50" s="2"/>
      <c r="DLG50" s="2"/>
      <c r="DLH50" s="2"/>
      <c r="DLI50" s="2"/>
      <c r="DLJ50" s="2"/>
      <c r="DLK50" s="2"/>
      <c r="DLL50" s="2"/>
      <c r="DLM50" s="2"/>
      <c r="DLN50" s="2"/>
      <c r="DLO50" s="2"/>
      <c r="DLP50" s="2"/>
      <c r="DLQ50" s="2"/>
      <c r="DLR50" s="2"/>
      <c r="DLS50" s="2"/>
      <c r="DLT50" s="2"/>
      <c r="DLU50" s="2"/>
      <c r="DLV50" s="2"/>
      <c r="DLW50" s="2"/>
      <c r="DLX50" s="2"/>
      <c r="DLY50" s="2"/>
      <c r="DLZ50" s="2"/>
      <c r="DMA50" s="2"/>
      <c r="DMB50" s="2"/>
      <c r="DMC50" s="2"/>
      <c r="DMD50" s="2"/>
      <c r="DME50" s="2"/>
      <c r="DMF50" s="2"/>
      <c r="DMG50" s="2"/>
      <c r="DMH50" s="2"/>
      <c r="DMI50" s="2"/>
      <c r="DMJ50" s="2"/>
      <c r="DMK50" s="2"/>
      <c r="DML50" s="2"/>
      <c r="DMM50" s="2"/>
      <c r="DMN50" s="2"/>
      <c r="DMO50" s="2"/>
      <c r="DMP50" s="2"/>
      <c r="DMQ50" s="2"/>
      <c r="DMR50" s="2"/>
      <c r="DMS50" s="2"/>
      <c r="DMT50" s="2"/>
      <c r="DMU50" s="2"/>
      <c r="DMV50" s="2"/>
      <c r="DMW50" s="2"/>
      <c r="DMX50" s="2"/>
      <c r="DMY50" s="2"/>
      <c r="DMZ50" s="2"/>
      <c r="DNA50" s="2"/>
      <c r="DNB50" s="2"/>
      <c r="DNC50" s="2"/>
      <c r="DND50" s="2"/>
      <c r="DNE50" s="2"/>
      <c r="DNF50" s="2"/>
      <c r="DNG50" s="2"/>
      <c r="DNH50" s="2"/>
      <c r="DNI50" s="2"/>
      <c r="DNJ50" s="2"/>
      <c r="DNK50" s="2"/>
      <c r="DNL50" s="2"/>
      <c r="DNM50" s="2"/>
      <c r="DNN50" s="2"/>
      <c r="DNO50" s="2"/>
      <c r="DNP50" s="2"/>
      <c r="DNQ50" s="2"/>
      <c r="DNR50" s="2"/>
      <c r="DNS50" s="2"/>
      <c r="DNT50" s="2"/>
      <c r="DNU50" s="2"/>
      <c r="DNV50" s="2"/>
      <c r="DNW50" s="2"/>
      <c r="DNX50" s="2"/>
      <c r="DNY50" s="2"/>
      <c r="DNZ50" s="2"/>
      <c r="DOA50" s="2"/>
      <c r="DOB50" s="2"/>
      <c r="DOC50" s="2"/>
      <c r="DOD50" s="2"/>
      <c r="DOE50" s="2"/>
      <c r="DOF50" s="2"/>
      <c r="DOG50" s="2"/>
      <c r="DOH50" s="2"/>
      <c r="DOI50" s="2"/>
      <c r="DOJ50" s="2"/>
      <c r="DOK50" s="2"/>
      <c r="DOL50" s="2"/>
      <c r="DOM50" s="2"/>
      <c r="DON50" s="2"/>
      <c r="DOO50" s="2"/>
      <c r="DOP50" s="2"/>
      <c r="DOQ50" s="2"/>
      <c r="DOR50" s="2"/>
      <c r="DOS50" s="2"/>
      <c r="DOT50" s="2"/>
      <c r="DOU50" s="2"/>
      <c r="DOV50" s="2"/>
      <c r="DOW50" s="2"/>
      <c r="DOX50" s="2"/>
      <c r="DOY50" s="2"/>
      <c r="DOZ50" s="2"/>
      <c r="DPA50" s="2"/>
      <c r="DPB50" s="2"/>
      <c r="DPC50" s="2"/>
      <c r="DPD50" s="2"/>
      <c r="DPE50" s="2"/>
      <c r="DPF50" s="2"/>
      <c r="DPG50" s="2"/>
      <c r="DPH50" s="2"/>
      <c r="DPI50" s="2"/>
      <c r="DPJ50" s="2"/>
      <c r="DPK50" s="2"/>
      <c r="DPL50" s="2"/>
      <c r="DPM50" s="2"/>
      <c r="DPN50" s="2"/>
      <c r="DPO50" s="2"/>
      <c r="DPP50" s="2"/>
      <c r="DPQ50" s="2"/>
      <c r="DPR50" s="2"/>
      <c r="DPS50" s="2"/>
      <c r="DPT50" s="2"/>
      <c r="DPU50" s="2"/>
      <c r="DPV50" s="2"/>
      <c r="DPW50" s="2"/>
      <c r="DPX50" s="2"/>
      <c r="DPY50" s="2"/>
      <c r="DPZ50" s="2"/>
      <c r="DQA50" s="2"/>
      <c r="DQB50" s="2"/>
      <c r="DQC50" s="2"/>
      <c r="DQD50" s="2"/>
      <c r="DQE50" s="2"/>
      <c r="DQF50" s="2"/>
      <c r="DQG50" s="2"/>
      <c r="DQH50" s="2"/>
      <c r="DQI50" s="2"/>
      <c r="DQJ50" s="2"/>
      <c r="DQK50" s="2"/>
      <c r="DQL50" s="2"/>
      <c r="DQM50" s="2"/>
      <c r="DQN50" s="2"/>
      <c r="DQO50" s="2"/>
      <c r="DQP50" s="2"/>
      <c r="DQQ50" s="2"/>
      <c r="DQR50" s="2"/>
      <c r="DQS50" s="2"/>
      <c r="DQT50" s="2"/>
      <c r="DQU50" s="2"/>
      <c r="DQV50" s="2"/>
      <c r="DQW50" s="2"/>
      <c r="DQX50" s="2"/>
      <c r="DQY50" s="2"/>
      <c r="DQZ50" s="2"/>
      <c r="DRA50" s="2"/>
      <c r="DRB50" s="2"/>
      <c r="DRC50" s="2"/>
      <c r="DRD50" s="2"/>
      <c r="DRE50" s="2"/>
      <c r="DRF50" s="2"/>
      <c r="DRG50" s="2"/>
      <c r="DRH50" s="2"/>
      <c r="DRI50" s="2"/>
      <c r="DRJ50" s="2"/>
      <c r="DRK50" s="2"/>
      <c r="DRL50" s="2"/>
      <c r="DRM50" s="2"/>
      <c r="DRN50" s="2"/>
      <c r="DRO50" s="2"/>
      <c r="DRP50" s="2"/>
      <c r="DRQ50" s="2"/>
      <c r="DRR50" s="2"/>
      <c r="DRS50" s="2"/>
      <c r="DRT50" s="2"/>
      <c r="DRU50" s="2"/>
      <c r="DRV50" s="2"/>
      <c r="DRW50" s="2"/>
      <c r="DRX50" s="2"/>
      <c r="DRY50" s="2"/>
      <c r="DRZ50" s="2"/>
      <c r="DSA50" s="2"/>
      <c r="DSB50" s="2"/>
      <c r="DSC50" s="2"/>
      <c r="DSD50" s="2"/>
      <c r="DSE50" s="2"/>
      <c r="DSF50" s="2"/>
      <c r="DSG50" s="2"/>
      <c r="DSH50" s="2"/>
      <c r="DSI50" s="2"/>
      <c r="DSJ50" s="2"/>
      <c r="DSK50" s="2"/>
      <c r="DSL50" s="2"/>
      <c r="DSM50" s="2"/>
      <c r="DSN50" s="2"/>
      <c r="DSO50" s="2"/>
      <c r="DSP50" s="2"/>
      <c r="DSQ50" s="2"/>
      <c r="DSR50" s="2"/>
      <c r="DSS50" s="2"/>
      <c r="DST50" s="2"/>
      <c r="DSU50" s="2"/>
      <c r="DSV50" s="2"/>
      <c r="DSW50" s="2"/>
      <c r="DSX50" s="2"/>
      <c r="DSY50" s="2"/>
      <c r="DSZ50" s="2"/>
      <c r="DTA50" s="2"/>
      <c r="DTB50" s="2"/>
      <c r="DTC50" s="2"/>
      <c r="DTD50" s="2"/>
      <c r="DTE50" s="2"/>
      <c r="DTF50" s="2"/>
      <c r="DTG50" s="2"/>
      <c r="DTH50" s="2"/>
      <c r="DTI50" s="2"/>
      <c r="DTJ50" s="2"/>
      <c r="DTK50" s="2"/>
      <c r="DTL50" s="2"/>
      <c r="DTM50" s="2"/>
      <c r="DTN50" s="2"/>
      <c r="DTO50" s="2"/>
      <c r="DTP50" s="2"/>
      <c r="DTQ50" s="2"/>
      <c r="DTR50" s="2"/>
      <c r="DTS50" s="2"/>
      <c r="DTT50" s="2"/>
      <c r="DTU50" s="2"/>
      <c r="DTV50" s="2"/>
      <c r="DTW50" s="2"/>
      <c r="DTX50" s="2"/>
      <c r="DTY50" s="2"/>
      <c r="DTZ50" s="2"/>
      <c r="DUA50" s="2"/>
      <c r="DUB50" s="2"/>
      <c r="DUC50" s="2"/>
      <c r="DUD50" s="2"/>
      <c r="DUE50" s="2"/>
      <c r="DUF50" s="2"/>
      <c r="DUG50" s="2"/>
      <c r="DUH50" s="2"/>
      <c r="DUI50" s="2"/>
      <c r="DUJ50" s="2"/>
      <c r="DUK50" s="2"/>
      <c r="DUL50" s="2"/>
      <c r="DUM50" s="2"/>
      <c r="DUN50" s="2"/>
      <c r="DUO50" s="2"/>
      <c r="DUP50" s="2"/>
      <c r="DUQ50" s="2"/>
      <c r="DUR50" s="2"/>
      <c r="DUS50" s="2"/>
      <c r="DUT50" s="2"/>
      <c r="DUU50" s="2"/>
      <c r="DUV50" s="2"/>
      <c r="DUW50" s="2"/>
      <c r="DUX50" s="2"/>
      <c r="DUY50" s="2"/>
      <c r="DUZ50" s="2"/>
      <c r="DVA50" s="2"/>
      <c r="DVB50" s="2"/>
      <c r="DVC50" s="2"/>
      <c r="DVD50" s="2"/>
      <c r="DVE50" s="2"/>
      <c r="DVF50" s="2"/>
      <c r="DVG50" s="2"/>
      <c r="DVH50" s="2"/>
      <c r="DVI50" s="2"/>
      <c r="DVJ50" s="2"/>
      <c r="DVK50" s="2"/>
      <c r="DVL50" s="2"/>
      <c r="DVM50" s="2"/>
      <c r="DVN50" s="2"/>
      <c r="DVO50" s="2"/>
      <c r="DVP50" s="2"/>
      <c r="DVQ50" s="2"/>
      <c r="DVR50" s="2"/>
      <c r="DVS50" s="2"/>
      <c r="DVT50" s="2"/>
      <c r="DVU50" s="2"/>
      <c r="DVV50" s="2"/>
      <c r="DVW50" s="2"/>
      <c r="DVX50" s="2"/>
      <c r="DVY50" s="2"/>
      <c r="DVZ50" s="2"/>
      <c r="DWA50" s="2"/>
      <c r="DWB50" s="2"/>
      <c r="DWC50" s="2"/>
      <c r="DWD50" s="2"/>
      <c r="DWE50" s="2"/>
      <c r="DWF50" s="2"/>
      <c r="DWG50" s="2"/>
      <c r="DWH50" s="2"/>
      <c r="DWI50" s="2"/>
      <c r="DWJ50" s="2"/>
      <c r="DWK50" s="2"/>
      <c r="DWL50" s="2"/>
      <c r="DWM50" s="2"/>
      <c r="DWN50" s="2"/>
      <c r="DWO50" s="2"/>
      <c r="DWP50" s="2"/>
      <c r="DWQ50" s="2"/>
      <c r="DWR50" s="2"/>
      <c r="DWS50" s="2"/>
      <c r="DWT50" s="2"/>
      <c r="DWU50" s="2"/>
      <c r="DWV50" s="2"/>
      <c r="DWW50" s="2"/>
      <c r="DWX50" s="2"/>
      <c r="DWY50" s="2"/>
      <c r="DWZ50" s="2"/>
      <c r="DXA50" s="2"/>
      <c r="DXB50" s="2"/>
      <c r="DXC50" s="2"/>
      <c r="DXD50" s="2"/>
      <c r="DXE50" s="2"/>
      <c r="DXF50" s="2"/>
      <c r="DXG50" s="2"/>
      <c r="DXH50" s="2"/>
      <c r="DXI50" s="2"/>
      <c r="DXJ50" s="2"/>
      <c r="DXK50" s="2"/>
      <c r="DXL50" s="2"/>
      <c r="DXM50" s="2"/>
      <c r="DXN50" s="2"/>
      <c r="DXO50" s="2"/>
      <c r="DXP50" s="2"/>
      <c r="DXQ50" s="2"/>
      <c r="DXR50" s="2"/>
      <c r="DXS50" s="2"/>
      <c r="DXT50" s="2"/>
      <c r="DXU50" s="2"/>
      <c r="DXV50" s="2"/>
      <c r="DXW50" s="2"/>
      <c r="DXX50" s="2"/>
      <c r="DXY50" s="2"/>
      <c r="DXZ50" s="2"/>
      <c r="DYA50" s="2"/>
      <c r="DYB50" s="2"/>
      <c r="DYC50" s="2"/>
      <c r="DYD50" s="2"/>
      <c r="DYE50" s="2"/>
      <c r="DYF50" s="2"/>
      <c r="DYG50" s="2"/>
      <c r="DYH50" s="2"/>
      <c r="DYI50" s="2"/>
      <c r="DYJ50" s="2"/>
      <c r="DYK50" s="2"/>
      <c r="DYL50" s="2"/>
      <c r="DYM50" s="2"/>
      <c r="DYN50" s="2"/>
      <c r="DYO50" s="2"/>
      <c r="DYP50" s="2"/>
      <c r="DYQ50" s="2"/>
      <c r="DYR50" s="2"/>
      <c r="DYS50" s="2"/>
      <c r="DYT50" s="2"/>
      <c r="DYU50" s="2"/>
      <c r="DYV50" s="2"/>
      <c r="DYW50" s="2"/>
      <c r="DYX50" s="2"/>
      <c r="DYY50" s="2"/>
      <c r="DYZ50" s="2"/>
      <c r="DZA50" s="2"/>
      <c r="DZB50" s="2"/>
      <c r="DZC50" s="2"/>
      <c r="DZD50" s="2"/>
      <c r="DZE50" s="2"/>
      <c r="DZF50" s="2"/>
      <c r="DZG50" s="2"/>
      <c r="DZH50" s="2"/>
      <c r="DZI50" s="2"/>
      <c r="DZJ50" s="2"/>
      <c r="DZK50" s="2"/>
      <c r="DZL50" s="2"/>
      <c r="DZM50" s="2"/>
      <c r="DZN50" s="2"/>
      <c r="DZO50" s="2"/>
      <c r="DZP50" s="2"/>
      <c r="DZQ50" s="2"/>
      <c r="DZR50" s="2"/>
      <c r="DZS50" s="2"/>
      <c r="DZT50" s="2"/>
      <c r="DZU50" s="2"/>
      <c r="DZV50" s="2"/>
      <c r="DZW50" s="2"/>
      <c r="DZX50" s="2"/>
      <c r="DZY50" s="2"/>
      <c r="DZZ50" s="2"/>
      <c r="EAA50" s="2"/>
      <c r="EAB50" s="2"/>
      <c r="EAC50" s="2"/>
      <c r="EAD50" s="2"/>
      <c r="EAE50" s="2"/>
      <c r="EAF50" s="2"/>
      <c r="EAG50" s="2"/>
      <c r="EAH50" s="2"/>
      <c r="EAI50" s="2"/>
      <c r="EAJ50" s="2"/>
      <c r="EAK50" s="2"/>
      <c r="EAL50" s="2"/>
      <c r="EAM50" s="2"/>
      <c r="EAN50" s="2"/>
      <c r="EAO50" s="2"/>
      <c r="EAP50" s="2"/>
      <c r="EAQ50" s="2"/>
      <c r="EAR50" s="2"/>
      <c r="EAS50" s="2"/>
      <c r="EAT50" s="2"/>
      <c r="EAU50" s="2"/>
      <c r="EAV50" s="2"/>
      <c r="EAW50" s="2"/>
      <c r="EAX50" s="2"/>
      <c r="EAY50" s="2"/>
      <c r="EAZ50" s="2"/>
      <c r="EBA50" s="2"/>
      <c r="EBB50" s="2"/>
      <c r="EBC50" s="2"/>
      <c r="EBD50" s="2"/>
      <c r="EBE50" s="2"/>
      <c r="EBF50" s="2"/>
      <c r="EBG50" s="2"/>
      <c r="EBH50" s="2"/>
      <c r="EBI50" s="2"/>
      <c r="EBJ50" s="2"/>
      <c r="EBK50" s="2"/>
      <c r="EBL50" s="2"/>
      <c r="EBM50" s="2"/>
      <c r="EBN50" s="2"/>
      <c r="EBO50" s="2"/>
      <c r="EBP50" s="2"/>
      <c r="EBQ50" s="2"/>
      <c r="EBR50" s="2"/>
      <c r="EBS50" s="2"/>
      <c r="EBT50" s="2"/>
      <c r="EBU50" s="2"/>
      <c r="EBV50" s="2"/>
      <c r="EBW50" s="2"/>
      <c r="EBX50" s="2"/>
      <c r="EBY50" s="2"/>
      <c r="EBZ50" s="2"/>
      <c r="ECA50" s="2"/>
      <c r="ECB50" s="2"/>
      <c r="ECC50" s="2"/>
      <c r="ECD50" s="2"/>
      <c r="ECE50" s="2"/>
      <c r="ECF50" s="2"/>
      <c r="ECG50" s="2"/>
      <c r="ECH50" s="2"/>
      <c r="ECI50" s="2"/>
      <c r="ECJ50" s="2"/>
      <c r="ECK50" s="2"/>
      <c r="ECL50" s="2"/>
      <c r="ECM50" s="2"/>
      <c r="ECN50" s="2"/>
      <c r="ECO50" s="2"/>
      <c r="ECP50" s="2"/>
      <c r="ECQ50" s="2"/>
      <c r="ECR50" s="2"/>
      <c r="ECS50" s="2"/>
      <c r="ECT50" s="2"/>
      <c r="ECU50" s="2"/>
      <c r="ECV50" s="2"/>
      <c r="ECW50" s="2"/>
      <c r="ECX50" s="2"/>
      <c r="ECY50" s="2"/>
      <c r="ECZ50" s="2"/>
      <c r="EDA50" s="2"/>
      <c r="EDB50" s="2"/>
      <c r="EDC50" s="2"/>
      <c r="EDD50" s="2"/>
      <c r="EDE50" s="2"/>
      <c r="EDF50" s="2"/>
      <c r="EDG50" s="2"/>
      <c r="EDH50" s="2"/>
      <c r="EDI50" s="2"/>
      <c r="EDJ50" s="2"/>
      <c r="EDK50" s="2"/>
      <c r="EDL50" s="2"/>
      <c r="EDM50" s="2"/>
      <c r="EDN50" s="2"/>
      <c r="EDO50" s="2"/>
      <c r="EDP50" s="2"/>
      <c r="EDQ50" s="2"/>
      <c r="EDR50" s="2"/>
      <c r="EDS50" s="2"/>
      <c r="EDT50" s="2"/>
      <c r="EDU50" s="2"/>
      <c r="EDV50" s="2"/>
      <c r="EDW50" s="2"/>
      <c r="EDX50" s="2"/>
      <c r="EDY50" s="2"/>
      <c r="EDZ50" s="2"/>
      <c r="EEA50" s="2"/>
      <c r="EEB50" s="2"/>
      <c r="EEC50" s="2"/>
      <c r="EED50" s="2"/>
      <c r="EEE50" s="2"/>
      <c r="EEF50" s="2"/>
      <c r="EEG50" s="2"/>
      <c r="EEH50" s="2"/>
      <c r="EEI50" s="2"/>
      <c r="EEJ50" s="2"/>
      <c r="EEK50" s="2"/>
      <c r="EEL50" s="2"/>
      <c r="EEM50" s="2"/>
      <c r="EEN50" s="2"/>
      <c r="EEO50" s="2"/>
      <c r="EEP50" s="2"/>
      <c r="EEQ50" s="2"/>
      <c r="EER50" s="2"/>
      <c r="EES50" s="2"/>
      <c r="EET50" s="2"/>
      <c r="EEU50" s="2"/>
      <c r="EEV50" s="2"/>
      <c r="EEW50" s="2"/>
      <c r="EEX50" s="2"/>
      <c r="EEY50" s="2"/>
      <c r="EEZ50" s="2"/>
      <c r="EFA50" s="2"/>
      <c r="EFB50" s="2"/>
      <c r="EFC50" s="2"/>
      <c r="EFD50" s="2"/>
      <c r="EFE50" s="2"/>
      <c r="EFF50" s="2"/>
      <c r="EFG50" s="2"/>
      <c r="EFH50" s="2"/>
      <c r="EFI50" s="2"/>
      <c r="EFJ50" s="2"/>
      <c r="EFK50" s="2"/>
      <c r="EFL50" s="2"/>
      <c r="EFM50" s="2"/>
      <c r="EFN50" s="2"/>
      <c r="EFO50" s="2"/>
      <c r="EFP50" s="2"/>
      <c r="EFQ50" s="2"/>
      <c r="EFR50" s="2"/>
      <c r="EFS50" s="2"/>
      <c r="EFT50" s="2"/>
      <c r="EFU50" s="2"/>
      <c r="EFV50" s="2"/>
      <c r="EFW50" s="2"/>
      <c r="EFX50" s="2"/>
      <c r="EFY50" s="2"/>
      <c r="EFZ50" s="2"/>
      <c r="EGA50" s="2"/>
      <c r="EGB50" s="2"/>
      <c r="EGC50" s="2"/>
      <c r="EGD50" s="2"/>
      <c r="EGE50" s="2"/>
      <c r="EGF50" s="2"/>
      <c r="EGG50" s="2"/>
      <c r="EGH50" s="2"/>
      <c r="EGI50" s="2"/>
      <c r="EGJ50" s="2"/>
      <c r="EGK50" s="2"/>
      <c r="EGL50" s="2"/>
      <c r="EGM50" s="2"/>
      <c r="EGN50" s="2"/>
      <c r="EGO50" s="2"/>
      <c r="EGP50" s="2"/>
      <c r="EGQ50" s="2"/>
      <c r="EGR50" s="2"/>
      <c r="EGS50" s="2"/>
      <c r="EGT50" s="2"/>
      <c r="EGU50" s="2"/>
      <c r="EGV50" s="2"/>
      <c r="EGW50" s="2"/>
      <c r="EGX50" s="2"/>
      <c r="EGY50" s="2"/>
      <c r="EGZ50" s="2"/>
      <c r="EHA50" s="2"/>
      <c r="EHB50" s="2"/>
      <c r="EHC50" s="2"/>
      <c r="EHD50" s="2"/>
      <c r="EHE50" s="2"/>
      <c r="EHF50" s="2"/>
      <c r="EHG50" s="2"/>
      <c r="EHH50" s="2"/>
      <c r="EHI50" s="2"/>
      <c r="EHJ50" s="2"/>
      <c r="EHK50" s="2"/>
      <c r="EHL50" s="2"/>
      <c r="EHM50" s="2"/>
      <c r="EHN50" s="2"/>
      <c r="EHO50" s="2"/>
      <c r="EHP50" s="2"/>
      <c r="EHQ50" s="2"/>
      <c r="EHR50" s="2"/>
      <c r="EHS50" s="2"/>
      <c r="EHT50" s="2"/>
      <c r="EHU50" s="2"/>
      <c r="EHV50" s="2"/>
      <c r="EHW50" s="2"/>
      <c r="EHX50" s="2"/>
      <c r="EHY50" s="2"/>
      <c r="EHZ50" s="2"/>
      <c r="EIA50" s="2"/>
      <c r="EIB50" s="2"/>
      <c r="EIC50" s="2"/>
      <c r="EID50" s="2"/>
      <c r="EIE50" s="2"/>
      <c r="EIF50" s="2"/>
      <c r="EIG50" s="2"/>
      <c r="EIH50" s="2"/>
      <c r="EII50" s="2"/>
      <c r="EIJ50" s="2"/>
      <c r="EIK50" s="2"/>
      <c r="EIL50" s="2"/>
      <c r="EIM50" s="2"/>
      <c r="EIN50" s="2"/>
      <c r="EIO50" s="2"/>
      <c r="EIP50" s="2"/>
      <c r="EIQ50" s="2"/>
      <c r="EIR50" s="2"/>
      <c r="EIS50" s="2"/>
      <c r="EIT50" s="2"/>
      <c r="EIU50" s="2"/>
      <c r="EIV50" s="2"/>
      <c r="EIW50" s="2"/>
      <c r="EIX50" s="2"/>
      <c r="EIY50" s="2"/>
      <c r="EIZ50" s="2"/>
      <c r="EJA50" s="2"/>
      <c r="EJB50" s="2"/>
      <c r="EJC50" s="2"/>
      <c r="EJD50" s="2"/>
      <c r="EJE50" s="2"/>
      <c r="EJF50" s="2"/>
      <c r="EJG50" s="2"/>
      <c r="EJH50" s="2"/>
      <c r="EJI50" s="2"/>
      <c r="EJJ50" s="2"/>
      <c r="EJK50" s="2"/>
      <c r="EJL50" s="2"/>
      <c r="EJM50" s="2"/>
      <c r="EJN50" s="2"/>
      <c r="EJO50" s="2"/>
      <c r="EJP50" s="2"/>
      <c r="EJQ50" s="2"/>
      <c r="EJR50" s="2"/>
      <c r="EJS50" s="2"/>
      <c r="EJT50" s="2"/>
      <c r="EJU50" s="2"/>
      <c r="EJV50" s="2"/>
      <c r="EJW50" s="2"/>
      <c r="EJX50" s="2"/>
      <c r="EJY50" s="2"/>
      <c r="EJZ50" s="2"/>
      <c r="EKA50" s="2"/>
      <c r="EKB50" s="2"/>
      <c r="EKC50" s="2"/>
      <c r="EKD50" s="2"/>
      <c r="EKE50" s="2"/>
      <c r="EKF50" s="2"/>
      <c r="EKG50" s="2"/>
      <c r="EKH50" s="2"/>
      <c r="EKI50" s="2"/>
      <c r="EKJ50" s="2"/>
      <c r="EKK50" s="2"/>
      <c r="EKL50" s="2"/>
      <c r="EKM50" s="2"/>
      <c r="EKN50" s="2"/>
      <c r="EKO50" s="2"/>
      <c r="EKP50" s="2"/>
      <c r="EKQ50" s="2"/>
      <c r="EKR50" s="2"/>
      <c r="EKS50" s="2"/>
      <c r="EKT50" s="2"/>
      <c r="EKU50" s="2"/>
      <c r="EKV50" s="2"/>
      <c r="EKW50" s="2"/>
      <c r="EKX50" s="2"/>
      <c r="EKY50" s="2"/>
      <c r="EKZ50" s="2"/>
      <c r="ELA50" s="2"/>
      <c r="ELB50" s="2"/>
      <c r="ELC50" s="2"/>
      <c r="ELD50" s="2"/>
      <c r="ELE50" s="2"/>
      <c r="ELF50" s="2"/>
      <c r="ELG50" s="2"/>
      <c r="ELH50" s="2"/>
      <c r="ELI50" s="2"/>
      <c r="ELJ50" s="2"/>
      <c r="ELK50" s="2"/>
      <c r="ELL50" s="2"/>
      <c r="ELM50" s="2"/>
      <c r="ELN50" s="2"/>
      <c r="ELO50" s="2"/>
      <c r="ELP50" s="2"/>
      <c r="ELQ50" s="2"/>
      <c r="ELR50" s="2"/>
      <c r="ELS50" s="2"/>
      <c r="ELT50" s="2"/>
      <c r="ELU50" s="2"/>
      <c r="ELV50" s="2"/>
      <c r="ELW50" s="2"/>
      <c r="ELX50" s="2"/>
      <c r="ELY50" s="2"/>
      <c r="ELZ50" s="2"/>
      <c r="EMA50" s="2"/>
      <c r="EMB50" s="2"/>
      <c r="EMC50" s="2"/>
      <c r="EMD50" s="2"/>
      <c r="EME50" s="2"/>
      <c r="EMF50" s="2"/>
      <c r="EMG50" s="2"/>
      <c r="EMH50" s="2"/>
      <c r="EMI50" s="2"/>
      <c r="EMJ50" s="2"/>
      <c r="EMK50" s="2"/>
      <c r="EML50" s="2"/>
      <c r="EMM50" s="2"/>
      <c r="EMN50" s="2"/>
      <c r="EMO50" s="2"/>
      <c r="EMP50" s="2"/>
      <c r="EMQ50" s="2"/>
      <c r="EMR50" s="2"/>
      <c r="EMS50" s="2"/>
      <c r="EMT50" s="2"/>
      <c r="EMU50" s="2"/>
      <c r="EMV50" s="2"/>
      <c r="EMW50" s="2"/>
      <c r="EMX50" s="2"/>
      <c r="EMY50" s="2"/>
      <c r="EMZ50" s="2"/>
      <c r="ENA50" s="2"/>
      <c r="ENB50" s="2"/>
      <c r="ENC50" s="2"/>
      <c r="END50" s="2"/>
      <c r="ENE50" s="2"/>
      <c r="ENF50" s="2"/>
      <c r="ENG50" s="2"/>
      <c r="ENH50" s="2"/>
      <c r="ENI50" s="2"/>
      <c r="ENJ50" s="2"/>
      <c r="ENK50" s="2"/>
      <c r="ENL50" s="2"/>
      <c r="ENM50" s="2"/>
      <c r="ENN50" s="2"/>
      <c r="ENO50" s="2"/>
      <c r="ENP50" s="2"/>
      <c r="ENQ50" s="2"/>
      <c r="ENR50" s="2"/>
      <c r="ENS50" s="2"/>
      <c r="ENT50" s="2"/>
      <c r="ENU50" s="2"/>
      <c r="ENV50" s="2"/>
      <c r="ENW50" s="2"/>
      <c r="ENX50" s="2"/>
      <c r="ENY50" s="2"/>
      <c r="ENZ50" s="2"/>
      <c r="EOA50" s="2"/>
      <c r="EOB50" s="2"/>
      <c r="EOC50" s="2"/>
      <c r="EOD50" s="2"/>
      <c r="EOE50" s="2"/>
      <c r="EOF50" s="2"/>
      <c r="EOG50" s="2"/>
      <c r="EOH50" s="2"/>
      <c r="EOI50" s="2"/>
      <c r="EOJ50" s="2"/>
      <c r="EOK50" s="2"/>
      <c r="EOL50" s="2"/>
      <c r="EOM50" s="2"/>
      <c r="EON50" s="2"/>
      <c r="EOO50" s="2"/>
      <c r="EOP50" s="2"/>
      <c r="EOQ50" s="2"/>
      <c r="EOR50" s="2"/>
      <c r="EOS50" s="2"/>
      <c r="EOT50" s="2"/>
      <c r="EOU50" s="2"/>
      <c r="EOV50" s="2"/>
      <c r="EOW50" s="2"/>
      <c r="EOX50" s="2"/>
      <c r="EOY50" s="2"/>
      <c r="EOZ50" s="2"/>
      <c r="EPA50" s="2"/>
      <c r="EPB50" s="2"/>
      <c r="EPC50" s="2"/>
      <c r="EPD50" s="2"/>
      <c r="EPE50" s="2"/>
      <c r="EPF50" s="2"/>
      <c r="EPG50" s="2"/>
      <c r="EPH50" s="2"/>
      <c r="EPI50" s="2"/>
      <c r="EPJ50" s="2"/>
      <c r="EPK50" s="2"/>
      <c r="EPL50" s="2"/>
      <c r="EPM50" s="2"/>
      <c r="EPN50" s="2"/>
      <c r="EPO50" s="2"/>
      <c r="EPP50" s="2"/>
      <c r="EPQ50" s="2"/>
      <c r="EPR50" s="2"/>
      <c r="EPS50" s="2"/>
      <c r="EPT50" s="2"/>
      <c r="EPU50" s="2"/>
      <c r="EPV50" s="2"/>
      <c r="EPW50" s="2"/>
      <c r="EPX50" s="2"/>
      <c r="EPY50" s="2"/>
      <c r="EPZ50" s="2"/>
      <c r="EQA50" s="2"/>
      <c r="EQB50" s="2"/>
      <c r="EQC50" s="2"/>
      <c r="EQD50" s="2"/>
      <c r="EQE50" s="2"/>
      <c r="EQF50" s="2"/>
      <c r="EQG50" s="2"/>
      <c r="EQH50" s="2"/>
      <c r="EQI50" s="2"/>
      <c r="EQJ50" s="2"/>
      <c r="EQK50" s="2"/>
      <c r="EQL50" s="2"/>
      <c r="EQM50" s="2"/>
      <c r="EQN50" s="2"/>
      <c r="EQO50" s="2"/>
      <c r="EQP50" s="2"/>
      <c r="EQQ50" s="2"/>
      <c r="EQR50" s="2"/>
      <c r="EQS50" s="2"/>
      <c r="EQT50" s="2"/>
      <c r="EQU50" s="2"/>
      <c r="EQV50" s="2"/>
      <c r="EQW50" s="2"/>
      <c r="EQX50" s="2"/>
      <c r="EQY50" s="2"/>
      <c r="EQZ50" s="2"/>
      <c r="ERA50" s="2"/>
      <c r="ERB50" s="2"/>
      <c r="ERC50" s="2"/>
      <c r="ERD50" s="2"/>
      <c r="ERE50" s="2"/>
      <c r="ERF50" s="2"/>
      <c r="ERG50" s="2"/>
      <c r="ERH50" s="2"/>
      <c r="ERI50" s="2"/>
      <c r="ERJ50" s="2"/>
      <c r="ERK50" s="2"/>
      <c r="ERL50" s="2"/>
      <c r="ERM50" s="2"/>
      <c r="ERN50" s="2"/>
      <c r="ERO50" s="2"/>
      <c r="ERP50" s="2"/>
      <c r="ERQ50" s="2"/>
      <c r="ERR50" s="2"/>
      <c r="ERS50" s="2"/>
      <c r="ERT50" s="2"/>
      <c r="ERU50" s="2"/>
      <c r="ERV50" s="2"/>
      <c r="ERW50" s="2"/>
      <c r="ERX50" s="2"/>
      <c r="ERY50" s="2"/>
      <c r="ERZ50" s="2"/>
      <c r="ESA50" s="2"/>
      <c r="ESB50" s="2"/>
      <c r="ESC50" s="2"/>
      <c r="ESD50" s="2"/>
      <c r="ESE50" s="2"/>
      <c r="ESF50" s="2"/>
      <c r="ESG50" s="2"/>
      <c r="ESH50" s="2"/>
      <c r="ESI50" s="2"/>
      <c r="ESJ50" s="2"/>
      <c r="ESK50" s="2"/>
      <c r="ESL50" s="2"/>
      <c r="ESM50" s="2"/>
      <c r="ESN50" s="2"/>
      <c r="ESO50" s="2"/>
      <c r="ESP50" s="2"/>
      <c r="ESQ50" s="2"/>
      <c r="ESR50" s="2"/>
      <c r="ESS50" s="2"/>
      <c r="EST50" s="2"/>
      <c r="ESU50" s="2"/>
      <c r="ESV50" s="2"/>
      <c r="ESW50" s="2"/>
      <c r="ESX50" s="2"/>
      <c r="ESY50" s="2"/>
      <c r="ESZ50" s="2"/>
      <c r="ETA50" s="2"/>
      <c r="ETB50" s="2"/>
      <c r="ETC50" s="2"/>
      <c r="ETD50" s="2"/>
      <c r="ETE50" s="2"/>
      <c r="ETF50" s="2"/>
      <c r="ETG50" s="2"/>
      <c r="ETH50" s="2"/>
      <c r="ETI50" s="2"/>
      <c r="ETJ50" s="2"/>
      <c r="ETK50" s="2"/>
      <c r="ETL50" s="2"/>
      <c r="ETM50" s="2"/>
      <c r="ETN50" s="2"/>
      <c r="ETO50" s="2"/>
      <c r="ETP50" s="2"/>
      <c r="ETQ50" s="2"/>
      <c r="ETR50" s="2"/>
      <c r="ETS50" s="2"/>
      <c r="ETT50" s="2"/>
      <c r="ETU50" s="2"/>
      <c r="ETV50" s="2"/>
      <c r="ETW50" s="2"/>
      <c r="ETX50" s="2"/>
      <c r="ETY50" s="2"/>
      <c r="ETZ50" s="2"/>
      <c r="EUA50" s="2"/>
      <c r="EUB50" s="2"/>
      <c r="EUC50" s="2"/>
      <c r="EUD50" s="2"/>
      <c r="EUE50" s="2"/>
      <c r="EUF50" s="2"/>
      <c r="EUG50" s="2"/>
      <c r="EUH50" s="2"/>
      <c r="EUI50" s="2"/>
      <c r="EUJ50" s="2"/>
      <c r="EUK50" s="2"/>
      <c r="EUL50" s="2"/>
      <c r="EUM50" s="2"/>
      <c r="EUN50" s="2"/>
      <c r="EUO50" s="2"/>
      <c r="EUP50" s="2"/>
      <c r="EUQ50" s="2"/>
      <c r="EUR50" s="2"/>
      <c r="EUS50" s="2"/>
      <c r="EUT50" s="2"/>
      <c r="EUU50" s="2"/>
      <c r="EUV50" s="2"/>
      <c r="EUW50" s="2"/>
      <c r="EUX50" s="2"/>
      <c r="EUY50" s="2"/>
      <c r="EUZ50" s="2"/>
      <c r="EVA50" s="2"/>
      <c r="EVB50" s="2"/>
      <c r="EVC50" s="2"/>
      <c r="EVD50" s="2"/>
      <c r="EVE50" s="2"/>
      <c r="EVF50" s="2"/>
      <c r="EVG50" s="2"/>
      <c r="EVH50" s="2"/>
      <c r="EVI50" s="2"/>
      <c r="EVJ50" s="2"/>
      <c r="EVK50" s="2"/>
      <c r="EVL50" s="2"/>
      <c r="EVM50" s="2"/>
      <c r="EVN50" s="2"/>
      <c r="EVO50" s="2"/>
      <c r="EVP50" s="2"/>
      <c r="EVQ50" s="2"/>
      <c r="EVR50" s="2"/>
      <c r="EVS50" s="2"/>
      <c r="EVT50" s="2"/>
      <c r="EVU50" s="2"/>
      <c r="EVV50" s="2"/>
      <c r="EVW50" s="2"/>
      <c r="EVX50" s="2"/>
      <c r="EVY50" s="2"/>
      <c r="EVZ50" s="2"/>
      <c r="EWA50" s="2"/>
      <c r="EWB50" s="2"/>
      <c r="EWC50" s="2"/>
      <c r="EWD50" s="2"/>
      <c r="EWE50" s="2"/>
      <c r="EWF50" s="2"/>
      <c r="EWG50" s="2"/>
      <c r="EWH50" s="2"/>
      <c r="EWI50" s="2"/>
      <c r="EWJ50" s="2"/>
      <c r="EWK50" s="2"/>
      <c r="EWL50" s="2"/>
      <c r="EWM50" s="2"/>
      <c r="EWN50" s="2"/>
      <c r="EWO50" s="2"/>
      <c r="EWP50" s="2"/>
      <c r="EWQ50" s="2"/>
      <c r="EWR50" s="2"/>
      <c r="EWS50" s="2"/>
      <c r="EWT50" s="2"/>
      <c r="EWU50" s="2"/>
      <c r="EWV50" s="2"/>
      <c r="EWW50" s="2"/>
      <c r="EWX50" s="2"/>
      <c r="EWY50" s="2"/>
      <c r="EWZ50" s="2"/>
      <c r="EXA50" s="2"/>
      <c r="EXB50" s="2"/>
      <c r="EXC50" s="2"/>
      <c r="EXD50" s="2"/>
      <c r="EXE50" s="2"/>
      <c r="EXF50" s="2"/>
      <c r="EXG50" s="2"/>
      <c r="EXH50" s="2"/>
      <c r="EXI50" s="2"/>
      <c r="EXJ50" s="2"/>
      <c r="EXK50" s="2"/>
      <c r="EXL50" s="2"/>
      <c r="EXM50" s="2"/>
      <c r="EXN50" s="2"/>
      <c r="EXO50" s="2"/>
      <c r="EXP50" s="2"/>
      <c r="EXQ50" s="2"/>
      <c r="EXR50" s="2"/>
      <c r="EXS50" s="2"/>
      <c r="EXT50" s="2"/>
      <c r="EXU50" s="2"/>
      <c r="EXV50" s="2"/>
      <c r="EXW50" s="2"/>
      <c r="EXX50" s="2"/>
      <c r="EXY50" s="2"/>
      <c r="EXZ50" s="2"/>
      <c r="EYA50" s="2"/>
      <c r="EYB50" s="2"/>
      <c r="EYC50" s="2"/>
      <c r="EYD50" s="2"/>
      <c r="EYE50" s="2"/>
      <c r="EYF50" s="2"/>
      <c r="EYG50" s="2"/>
      <c r="EYH50" s="2"/>
      <c r="EYI50" s="2"/>
      <c r="EYJ50" s="2"/>
      <c r="EYK50" s="2"/>
      <c r="EYL50" s="2"/>
      <c r="EYM50" s="2"/>
      <c r="EYN50" s="2"/>
      <c r="EYO50" s="2"/>
      <c r="EYP50" s="2"/>
      <c r="EYQ50" s="2"/>
      <c r="EYR50" s="2"/>
      <c r="EYS50" s="2"/>
      <c r="EYT50" s="2"/>
      <c r="EYU50" s="2"/>
      <c r="EYV50" s="2"/>
      <c r="EYW50" s="2"/>
      <c r="EYX50" s="2"/>
      <c r="EYY50" s="2"/>
      <c r="EYZ50" s="2"/>
      <c r="EZA50" s="2"/>
      <c r="EZB50" s="2"/>
      <c r="EZC50" s="2"/>
      <c r="EZD50" s="2"/>
      <c r="EZE50" s="2"/>
      <c r="EZF50" s="2"/>
      <c r="EZG50" s="2"/>
      <c r="EZH50" s="2"/>
      <c r="EZI50" s="2"/>
      <c r="EZJ50" s="2"/>
      <c r="EZK50" s="2"/>
      <c r="EZL50" s="2"/>
      <c r="EZM50" s="2"/>
      <c r="EZN50" s="2"/>
      <c r="EZO50" s="2"/>
      <c r="EZP50" s="2"/>
      <c r="EZQ50" s="2"/>
      <c r="EZR50" s="2"/>
      <c r="EZS50" s="2"/>
      <c r="EZT50" s="2"/>
      <c r="EZU50" s="2"/>
      <c r="EZV50" s="2"/>
      <c r="EZW50" s="2"/>
      <c r="EZX50" s="2"/>
      <c r="EZY50" s="2"/>
      <c r="EZZ50" s="2"/>
      <c r="FAA50" s="2"/>
      <c r="FAB50" s="2"/>
      <c r="FAC50" s="2"/>
      <c r="FAD50" s="2"/>
      <c r="FAE50" s="2"/>
      <c r="FAF50" s="2"/>
      <c r="FAG50" s="2"/>
      <c r="FAH50" s="2"/>
      <c r="FAI50" s="2"/>
      <c r="FAJ50" s="2"/>
      <c r="FAK50" s="2"/>
      <c r="FAL50" s="2"/>
      <c r="FAM50" s="2"/>
      <c r="FAN50" s="2"/>
      <c r="FAO50" s="2"/>
      <c r="FAP50" s="2"/>
      <c r="FAQ50" s="2"/>
      <c r="FAR50" s="2"/>
      <c r="FAS50" s="2"/>
      <c r="FAT50" s="2"/>
      <c r="FAU50" s="2"/>
      <c r="FAV50" s="2"/>
      <c r="FAW50" s="2"/>
      <c r="FAX50" s="2"/>
      <c r="FAY50" s="2"/>
      <c r="FAZ50" s="2"/>
      <c r="FBA50" s="2"/>
      <c r="FBB50" s="2"/>
      <c r="FBC50" s="2"/>
      <c r="FBD50" s="2"/>
      <c r="FBE50" s="2"/>
      <c r="FBF50" s="2"/>
      <c r="FBG50" s="2"/>
      <c r="FBH50" s="2"/>
      <c r="FBI50" s="2"/>
      <c r="FBJ50" s="2"/>
      <c r="FBK50" s="2"/>
      <c r="FBL50" s="2"/>
      <c r="FBM50" s="2"/>
      <c r="FBN50" s="2"/>
      <c r="FBO50" s="2"/>
      <c r="FBP50" s="2"/>
      <c r="FBQ50" s="2"/>
      <c r="FBR50" s="2"/>
      <c r="FBS50" s="2"/>
      <c r="FBT50" s="2"/>
      <c r="FBU50" s="2"/>
      <c r="FBV50" s="2"/>
      <c r="FBW50" s="2"/>
      <c r="FBX50" s="2"/>
      <c r="FBY50" s="2"/>
      <c r="FBZ50" s="2"/>
      <c r="FCA50" s="2"/>
      <c r="FCB50" s="2"/>
      <c r="FCC50" s="2"/>
      <c r="FCD50" s="2"/>
      <c r="FCE50" s="2"/>
      <c r="FCF50" s="2"/>
      <c r="FCG50" s="2"/>
      <c r="FCH50" s="2"/>
      <c r="FCI50" s="2"/>
      <c r="FCJ50" s="2"/>
      <c r="FCK50" s="2"/>
      <c r="FCL50" s="2"/>
      <c r="FCM50" s="2"/>
      <c r="FCN50" s="2"/>
      <c r="FCO50" s="2"/>
      <c r="FCP50" s="2"/>
      <c r="FCQ50" s="2"/>
      <c r="FCR50" s="2"/>
      <c r="FCS50" s="2"/>
      <c r="FCT50" s="2"/>
      <c r="FCU50" s="2"/>
      <c r="FCV50" s="2"/>
      <c r="FCW50" s="2"/>
      <c r="FCX50" s="2"/>
      <c r="FCY50" s="2"/>
      <c r="FCZ50" s="2"/>
      <c r="FDA50" s="2"/>
      <c r="FDB50" s="2"/>
      <c r="FDC50" s="2"/>
      <c r="FDD50" s="2"/>
      <c r="FDE50" s="2"/>
      <c r="FDF50" s="2"/>
      <c r="FDG50" s="2"/>
      <c r="FDH50" s="2"/>
      <c r="FDI50" s="2"/>
      <c r="FDJ50" s="2"/>
      <c r="FDK50" s="2"/>
      <c r="FDL50" s="2"/>
      <c r="FDM50" s="2"/>
      <c r="FDN50" s="2"/>
      <c r="FDO50" s="2"/>
      <c r="FDP50" s="2"/>
      <c r="FDQ50" s="2"/>
      <c r="FDR50" s="2"/>
      <c r="FDS50" s="2"/>
      <c r="FDT50" s="2"/>
      <c r="FDU50" s="2"/>
      <c r="FDV50" s="2"/>
      <c r="FDW50" s="2"/>
      <c r="FDX50" s="2"/>
      <c r="FDY50" s="2"/>
      <c r="FDZ50" s="2"/>
      <c r="FEA50" s="2"/>
      <c r="FEB50" s="2"/>
      <c r="FEC50" s="2"/>
      <c r="FED50" s="2"/>
      <c r="FEE50" s="2"/>
      <c r="FEF50" s="2"/>
      <c r="FEG50" s="2"/>
      <c r="FEH50" s="2"/>
      <c r="FEI50" s="2"/>
      <c r="FEJ50" s="2"/>
      <c r="FEK50" s="2"/>
      <c r="FEL50" s="2"/>
      <c r="FEM50" s="2"/>
      <c r="FEN50" s="2"/>
      <c r="FEO50" s="2"/>
      <c r="FEP50" s="2"/>
      <c r="FEQ50" s="2"/>
      <c r="FER50" s="2"/>
      <c r="FES50" s="2"/>
      <c r="FET50" s="2"/>
      <c r="FEU50" s="2"/>
      <c r="FEV50" s="2"/>
      <c r="FEW50" s="2"/>
      <c r="FEX50" s="2"/>
      <c r="FEY50" s="2"/>
      <c r="FEZ50" s="2"/>
      <c r="FFA50" s="2"/>
      <c r="FFB50" s="2"/>
      <c r="FFC50" s="2"/>
      <c r="FFD50" s="2"/>
      <c r="FFE50" s="2"/>
      <c r="FFF50" s="2"/>
      <c r="FFG50" s="2"/>
      <c r="FFH50" s="2"/>
      <c r="FFI50" s="2"/>
      <c r="FFJ50" s="2"/>
      <c r="FFK50" s="2"/>
      <c r="FFL50" s="2"/>
      <c r="FFM50" s="2"/>
      <c r="FFN50" s="2"/>
      <c r="FFO50" s="2"/>
      <c r="FFP50" s="2"/>
      <c r="FFQ50" s="2"/>
      <c r="FFR50" s="2"/>
      <c r="FFS50" s="2"/>
      <c r="FFT50" s="2"/>
      <c r="FFU50" s="2"/>
      <c r="FFV50" s="2"/>
      <c r="FFW50" s="2"/>
      <c r="FFX50" s="2"/>
      <c r="FFY50" s="2"/>
      <c r="FFZ50" s="2"/>
      <c r="FGA50" s="2"/>
      <c r="FGB50" s="2"/>
      <c r="FGC50" s="2"/>
      <c r="FGD50" s="2"/>
      <c r="FGE50" s="2"/>
      <c r="FGF50" s="2"/>
      <c r="FGG50" s="2"/>
      <c r="FGH50" s="2"/>
      <c r="FGI50" s="2"/>
      <c r="FGJ50" s="2"/>
      <c r="FGK50" s="2"/>
      <c r="FGL50" s="2"/>
      <c r="FGM50" s="2"/>
      <c r="FGN50" s="2"/>
      <c r="FGO50" s="2"/>
      <c r="FGP50" s="2"/>
      <c r="FGQ50" s="2"/>
      <c r="FGR50" s="2"/>
      <c r="FGS50" s="2"/>
      <c r="FGT50" s="2"/>
      <c r="FGU50" s="2"/>
      <c r="FGV50" s="2"/>
      <c r="FGW50" s="2"/>
      <c r="FGX50" s="2"/>
      <c r="FGY50" s="2"/>
      <c r="FGZ50" s="2"/>
      <c r="FHA50" s="2"/>
      <c r="FHB50" s="2"/>
      <c r="FHC50" s="2"/>
      <c r="FHD50" s="2"/>
      <c r="FHE50" s="2"/>
      <c r="FHF50" s="2"/>
      <c r="FHG50" s="2"/>
      <c r="FHH50" s="2"/>
      <c r="FHI50" s="2"/>
      <c r="FHJ50" s="2"/>
      <c r="FHK50" s="2"/>
      <c r="FHL50" s="2"/>
      <c r="FHM50" s="2"/>
      <c r="FHN50" s="2"/>
      <c r="FHO50" s="2"/>
      <c r="FHP50" s="2"/>
      <c r="FHQ50" s="2"/>
      <c r="FHR50" s="2"/>
      <c r="FHS50" s="2"/>
      <c r="FHT50" s="2"/>
      <c r="FHU50" s="2"/>
      <c r="FHV50" s="2"/>
      <c r="FHW50" s="2"/>
      <c r="FHX50" s="2"/>
      <c r="FHY50" s="2"/>
      <c r="FHZ50" s="2"/>
      <c r="FIA50" s="2"/>
      <c r="FIB50" s="2"/>
      <c r="FIC50" s="2"/>
      <c r="FID50" s="2"/>
      <c r="FIE50" s="2"/>
      <c r="FIF50" s="2"/>
      <c r="FIG50" s="2"/>
      <c r="FIH50" s="2"/>
      <c r="FII50" s="2"/>
      <c r="FIJ50" s="2"/>
      <c r="FIK50" s="2"/>
      <c r="FIL50" s="2"/>
      <c r="FIM50" s="2"/>
      <c r="FIN50" s="2"/>
      <c r="FIO50" s="2"/>
      <c r="FIP50" s="2"/>
      <c r="FIQ50" s="2"/>
      <c r="FIR50" s="2"/>
      <c r="FIS50" s="2"/>
      <c r="FIT50" s="2"/>
      <c r="FIU50" s="2"/>
      <c r="FIV50" s="2"/>
      <c r="FIW50" s="2"/>
      <c r="FIX50" s="2"/>
      <c r="FIY50" s="2"/>
      <c r="FIZ50" s="2"/>
      <c r="FJA50" s="2"/>
      <c r="FJB50" s="2"/>
      <c r="FJC50" s="2"/>
      <c r="FJD50" s="2"/>
      <c r="FJE50" s="2"/>
      <c r="FJF50" s="2"/>
      <c r="FJG50" s="2"/>
      <c r="FJH50" s="2"/>
      <c r="FJI50" s="2"/>
      <c r="FJJ50" s="2"/>
      <c r="FJK50" s="2"/>
      <c r="FJL50" s="2"/>
      <c r="FJM50" s="2"/>
      <c r="FJN50" s="2"/>
      <c r="FJO50" s="2"/>
      <c r="FJP50" s="2"/>
      <c r="FJQ50" s="2"/>
      <c r="FJR50" s="2"/>
      <c r="FJS50" s="2"/>
      <c r="FJT50" s="2"/>
      <c r="FJU50" s="2"/>
      <c r="FJV50" s="2"/>
      <c r="FJW50" s="2"/>
      <c r="FJX50" s="2"/>
      <c r="FJY50" s="2"/>
      <c r="FJZ50" s="2"/>
      <c r="FKA50" s="2"/>
      <c r="FKB50" s="2"/>
      <c r="FKC50" s="2"/>
      <c r="FKD50" s="2"/>
      <c r="FKE50" s="2"/>
      <c r="FKF50" s="2"/>
      <c r="FKG50" s="2"/>
      <c r="FKH50" s="2"/>
      <c r="FKI50" s="2"/>
      <c r="FKJ50" s="2"/>
      <c r="FKK50" s="2"/>
      <c r="FKL50" s="2"/>
      <c r="FKM50" s="2"/>
      <c r="FKN50" s="2"/>
      <c r="FKO50" s="2"/>
      <c r="FKP50" s="2"/>
      <c r="FKQ50" s="2"/>
      <c r="FKR50" s="2"/>
      <c r="FKS50" s="2"/>
      <c r="FKT50" s="2"/>
      <c r="FKU50" s="2"/>
      <c r="FKV50" s="2"/>
      <c r="FKW50" s="2"/>
      <c r="FKX50" s="2"/>
      <c r="FKY50" s="2"/>
      <c r="FKZ50" s="2"/>
      <c r="FLA50" s="2"/>
      <c r="FLB50" s="2"/>
      <c r="FLC50" s="2"/>
      <c r="FLD50" s="2"/>
      <c r="FLE50" s="2"/>
      <c r="FLF50" s="2"/>
      <c r="FLG50" s="2"/>
      <c r="FLH50" s="2"/>
      <c r="FLI50" s="2"/>
      <c r="FLJ50" s="2"/>
      <c r="FLK50" s="2"/>
      <c r="FLL50" s="2"/>
      <c r="FLM50" s="2"/>
      <c r="FLN50" s="2"/>
      <c r="FLO50" s="2"/>
      <c r="FLP50" s="2"/>
      <c r="FLQ50" s="2"/>
      <c r="FLR50" s="2"/>
      <c r="FLS50" s="2"/>
      <c r="FLT50" s="2"/>
      <c r="FLU50" s="2"/>
      <c r="FLV50" s="2"/>
      <c r="FLW50" s="2"/>
      <c r="FLX50" s="2"/>
      <c r="FLY50" s="2"/>
      <c r="FLZ50" s="2"/>
      <c r="FMA50" s="2"/>
      <c r="FMB50" s="2"/>
      <c r="FMC50" s="2"/>
      <c r="FMD50" s="2"/>
      <c r="FME50" s="2"/>
      <c r="FMF50" s="2"/>
      <c r="FMG50" s="2"/>
      <c r="FMH50" s="2"/>
      <c r="FMI50" s="2"/>
      <c r="FMJ50" s="2"/>
      <c r="FMK50" s="2"/>
      <c r="FML50" s="2"/>
      <c r="FMM50" s="2"/>
      <c r="FMN50" s="2"/>
      <c r="FMO50" s="2"/>
      <c r="FMP50" s="2"/>
      <c r="FMQ50" s="2"/>
      <c r="FMR50" s="2"/>
      <c r="FMS50" s="2"/>
      <c r="FMT50" s="2"/>
      <c r="FMU50" s="2"/>
      <c r="FMV50" s="2"/>
      <c r="FMW50" s="2"/>
      <c r="FMX50" s="2"/>
      <c r="FMY50" s="2"/>
      <c r="FMZ50" s="2"/>
      <c r="FNA50" s="2"/>
      <c r="FNB50" s="2"/>
      <c r="FNC50" s="2"/>
      <c r="FND50" s="2"/>
      <c r="FNE50" s="2"/>
      <c r="FNF50" s="2"/>
      <c r="FNG50" s="2"/>
      <c r="FNH50" s="2"/>
      <c r="FNI50" s="2"/>
      <c r="FNJ50" s="2"/>
      <c r="FNK50" s="2"/>
      <c r="FNL50" s="2"/>
      <c r="FNM50" s="2"/>
      <c r="FNN50" s="2"/>
      <c r="FNO50" s="2"/>
      <c r="FNP50" s="2"/>
      <c r="FNQ50" s="2"/>
      <c r="FNR50" s="2"/>
      <c r="FNS50" s="2"/>
      <c r="FNT50" s="2"/>
      <c r="FNU50" s="2"/>
      <c r="FNV50" s="2"/>
      <c r="FNW50" s="2"/>
      <c r="FNX50" s="2"/>
      <c r="FNY50" s="2"/>
      <c r="FNZ50" s="2"/>
      <c r="FOA50" s="2"/>
      <c r="FOB50" s="2"/>
      <c r="FOC50" s="2"/>
      <c r="FOD50" s="2"/>
      <c r="FOE50" s="2"/>
      <c r="FOF50" s="2"/>
      <c r="FOG50" s="2"/>
      <c r="FOH50" s="2"/>
      <c r="FOI50" s="2"/>
      <c r="FOJ50" s="2"/>
      <c r="FOK50" s="2"/>
      <c r="FOL50" s="2"/>
      <c r="FOM50" s="2"/>
      <c r="FON50" s="2"/>
      <c r="FOO50" s="2"/>
      <c r="FOP50" s="2"/>
      <c r="FOQ50" s="2"/>
      <c r="FOR50" s="2"/>
      <c r="FOS50" s="2"/>
      <c r="FOT50" s="2"/>
      <c r="FOU50" s="2"/>
      <c r="FOV50" s="2"/>
      <c r="FOW50" s="2"/>
      <c r="FOX50" s="2"/>
      <c r="FOY50" s="2"/>
      <c r="FOZ50" s="2"/>
      <c r="FPA50" s="2"/>
      <c r="FPB50" s="2"/>
      <c r="FPC50" s="2"/>
      <c r="FPD50" s="2"/>
      <c r="FPE50" s="2"/>
      <c r="FPF50" s="2"/>
      <c r="FPG50" s="2"/>
      <c r="FPH50" s="2"/>
      <c r="FPI50" s="2"/>
      <c r="FPJ50" s="2"/>
      <c r="FPK50" s="2"/>
      <c r="FPL50" s="2"/>
      <c r="FPM50" s="2"/>
      <c r="FPN50" s="2"/>
      <c r="FPO50" s="2"/>
      <c r="FPP50" s="2"/>
      <c r="FPQ50" s="2"/>
      <c r="FPR50" s="2"/>
      <c r="FPS50" s="2"/>
      <c r="FPT50" s="2"/>
      <c r="FPU50" s="2"/>
      <c r="FPV50" s="2"/>
      <c r="FPW50" s="2"/>
      <c r="FPX50" s="2"/>
      <c r="FPY50" s="2"/>
      <c r="FPZ50" s="2"/>
      <c r="FQA50" s="2"/>
      <c r="FQB50" s="2"/>
      <c r="FQC50" s="2"/>
      <c r="FQD50" s="2"/>
      <c r="FQE50" s="2"/>
      <c r="FQF50" s="2"/>
      <c r="FQG50" s="2"/>
      <c r="FQH50" s="2"/>
      <c r="FQI50" s="2"/>
      <c r="FQJ50" s="2"/>
      <c r="FQK50" s="2"/>
      <c r="FQL50" s="2"/>
      <c r="FQM50" s="2"/>
      <c r="FQN50" s="2"/>
      <c r="FQO50" s="2"/>
      <c r="FQP50" s="2"/>
      <c r="FQQ50" s="2"/>
      <c r="FQR50" s="2"/>
      <c r="FQS50" s="2"/>
      <c r="FQT50" s="2"/>
      <c r="FQU50" s="2"/>
      <c r="FQV50" s="2"/>
      <c r="FQW50" s="2"/>
      <c r="FQX50" s="2"/>
      <c r="FQY50" s="2"/>
      <c r="FQZ50" s="2"/>
      <c r="FRA50" s="2"/>
      <c r="FRB50" s="2"/>
      <c r="FRC50" s="2"/>
      <c r="FRD50" s="2"/>
      <c r="FRE50" s="2"/>
      <c r="FRF50" s="2"/>
      <c r="FRG50" s="2"/>
      <c r="FRH50" s="2"/>
      <c r="FRI50" s="2"/>
      <c r="FRJ50" s="2"/>
      <c r="FRK50" s="2"/>
      <c r="FRL50" s="2"/>
      <c r="FRM50" s="2"/>
      <c r="FRN50" s="2"/>
      <c r="FRO50" s="2"/>
      <c r="FRP50" s="2"/>
      <c r="FRQ50" s="2"/>
      <c r="FRR50" s="2"/>
      <c r="FRS50" s="2"/>
      <c r="FRT50" s="2"/>
      <c r="FRU50" s="2"/>
      <c r="FRV50" s="2"/>
      <c r="FRW50" s="2"/>
      <c r="FRX50" s="2"/>
      <c r="FRY50" s="2"/>
      <c r="FRZ50" s="2"/>
      <c r="FSA50" s="2"/>
      <c r="FSB50" s="2"/>
      <c r="FSC50" s="2"/>
      <c r="FSD50" s="2"/>
      <c r="FSE50" s="2"/>
      <c r="FSF50" s="2"/>
      <c r="FSG50" s="2"/>
      <c r="FSH50" s="2"/>
      <c r="FSI50" s="2"/>
      <c r="FSJ50" s="2"/>
      <c r="FSK50" s="2"/>
      <c r="FSL50" s="2"/>
      <c r="FSM50" s="2"/>
      <c r="FSN50" s="2"/>
      <c r="FSO50" s="2"/>
      <c r="FSP50" s="2"/>
      <c r="FSQ50" s="2"/>
      <c r="FSR50" s="2"/>
      <c r="FSS50" s="2"/>
      <c r="FST50" s="2"/>
      <c r="FSU50" s="2"/>
      <c r="FSV50" s="2"/>
      <c r="FSW50" s="2"/>
      <c r="FSX50" s="2"/>
      <c r="FSY50" s="2"/>
      <c r="FSZ50" s="2"/>
      <c r="FTA50" s="2"/>
      <c r="FTB50" s="2"/>
      <c r="FTC50" s="2"/>
      <c r="FTD50" s="2"/>
      <c r="FTE50" s="2"/>
      <c r="FTF50" s="2"/>
      <c r="FTG50" s="2"/>
      <c r="FTH50" s="2"/>
      <c r="FTI50" s="2"/>
      <c r="FTJ50" s="2"/>
      <c r="FTK50" s="2"/>
      <c r="FTL50" s="2"/>
      <c r="FTM50" s="2"/>
      <c r="FTN50" s="2"/>
      <c r="FTO50" s="2"/>
      <c r="FTP50" s="2"/>
      <c r="FTQ50" s="2"/>
      <c r="FTR50" s="2"/>
      <c r="FTS50" s="2"/>
      <c r="FTT50" s="2"/>
      <c r="FTU50" s="2"/>
      <c r="FTV50" s="2"/>
      <c r="FTW50" s="2"/>
      <c r="FTX50" s="2"/>
      <c r="FTY50" s="2"/>
      <c r="FTZ50" s="2"/>
      <c r="FUA50" s="2"/>
      <c r="FUB50" s="2"/>
      <c r="FUC50" s="2"/>
      <c r="FUD50" s="2"/>
      <c r="FUE50" s="2"/>
      <c r="FUF50" s="2"/>
      <c r="FUG50" s="2"/>
      <c r="FUH50" s="2"/>
      <c r="FUI50" s="2"/>
      <c r="FUJ50" s="2"/>
      <c r="FUK50" s="2"/>
      <c r="FUL50" s="2"/>
      <c r="FUM50" s="2"/>
      <c r="FUN50" s="2"/>
      <c r="FUO50" s="2"/>
      <c r="FUP50" s="2"/>
      <c r="FUQ50" s="2"/>
      <c r="FUR50" s="2"/>
      <c r="FUS50" s="2"/>
      <c r="FUT50" s="2"/>
      <c r="FUU50" s="2"/>
      <c r="FUV50" s="2"/>
      <c r="FUW50" s="2"/>
      <c r="FUX50" s="2"/>
      <c r="FUY50" s="2"/>
      <c r="FUZ50" s="2"/>
      <c r="FVA50" s="2"/>
      <c r="FVB50" s="2"/>
      <c r="FVC50" s="2"/>
      <c r="FVD50" s="2"/>
      <c r="FVE50" s="2"/>
      <c r="FVF50" s="2"/>
      <c r="FVG50" s="2"/>
      <c r="FVH50" s="2"/>
      <c r="FVI50" s="2"/>
      <c r="FVJ50" s="2"/>
      <c r="FVK50" s="2"/>
      <c r="FVL50" s="2"/>
      <c r="FVM50" s="2"/>
      <c r="FVN50" s="2"/>
      <c r="FVO50" s="2"/>
      <c r="FVP50" s="2"/>
      <c r="FVQ50" s="2"/>
      <c r="FVR50" s="2"/>
      <c r="FVS50" s="2"/>
      <c r="FVT50" s="2"/>
      <c r="FVU50" s="2"/>
      <c r="FVV50" s="2"/>
      <c r="FVW50" s="2"/>
      <c r="FVX50" s="2"/>
      <c r="FVY50" s="2"/>
      <c r="FVZ50" s="2"/>
      <c r="FWA50" s="2"/>
      <c r="FWB50" s="2"/>
      <c r="FWC50" s="2"/>
      <c r="FWD50" s="2"/>
      <c r="FWE50" s="2"/>
      <c r="FWF50" s="2"/>
      <c r="FWG50" s="2"/>
      <c r="FWH50" s="2"/>
      <c r="FWI50" s="2"/>
      <c r="FWJ50" s="2"/>
      <c r="FWK50" s="2"/>
      <c r="FWL50" s="2"/>
      <c r="FWM50" s="2"/>
      <c r="FWN50" s="2"/>
      <c r="FWO50" s="2"/>
      <c r="FWP50" s="2"/>
      <c r="FWQ50" s="2"/>
      <c r="FWR50" s="2"/>
      <c r="FWS50" s="2"/>
      <c r="FWT50" s="2"/>
      <c r="FWU50" s="2"/>
      <c r="FWV50" s="2"/>
      <c r="FWW50" s="2"/>
      <c r="FWX50" s="2"/>
      <c r="FWY50" s="2"/>
      <c r="FWZ50" s="2"/>
      <c r="FXA50" s="2"/>
      <c r="FXB50" s="2"/>
      <c r="FXC50" s="2"/>
      <c r="FXD50" s="2"/>
      <c r="FXE50" s="2"/>
      <c r="FXF50" s="2"/>
      <c r="FXG50" s="2"/>
      <c r="FXH50" s="2"/>
      <c r="FXI50" s="2"/>
      <c r="FXJ50" s="2"/>
      <c r="FXK50" s="2"/>
      <c r="FXL50" s="2"/>
      <c r="FXM50" s="2"/>
      <c r="FXN50" s="2"/>
      <c r="FXO50" s="2"/>
      <c r="FXP50" s="2"/>
      <c r="FXQ50" s="2"/>
      <c r="FXR50" s="2"/>
      <c r="FXS50" s="2"/>
      <c r="FXT50" s="2"/>
      <c r="FXU50" s="2"/>
      <c r="FXV50" s="2"/>
      <c r="FXW50" s="2"/>
      <c r="FXX50" s="2"/>
      <c r="FXY50" s="2"/>
      <c r="FXZ50" s="2"/>
      <c r="FYA50" s="2"/>
      <c r="FYB50" s="2"/>
      <c r="FYC50" s="2"/>
      <c r="FYD50" s="2"/>
      <c r="FYE50" s="2"/>
      <c r="FYF50" s="2"/>
      <c r="FYG50" s="2"/>
      <c r="FYH50" s="2"/>
      <c r="FYI50" s="2"/>
      <c r="FYJ50" s="2"/>
      <c r="FYK50" s="2"/>
      <c r="FYL50" s="2"/>
      <c r="FYM50" s="2"/>
      <c r="FYN50" s="2"/>
      <c r="FYO50" s="2"/>
      <c r="FYP50" s="2"/>
      <c r="FYQ50" s="2"/>
      <c r="FYR50" s="2"/>
      <c r="FYS50" s="2"/>
      <c r="FYT50" s="2"/>
      <c r="FYU50" s="2"/>
      <c r="FYV50" s="2"/>
      <c r="FYW50" s="2"/>
      <c r="FYX50" s="2"/>
      <c r="FYY50" s="2"/>
      <c r="FYZ50" s="2"/>
      <c r="FZA50" s="2"/>
      <c r="FZB50" s="2"/>
      <c r="FZC50" s="2"/>
      <c r="FZD50" s="2"/>
      <c r="FZE50" s="2"/>
      <c r="FZF50" s="2"/>
      <c r="FZG50" s="2"/>
      <c r="FZH50" s="2"/>
      <c r="FZI50" s="2"/>
      <c r="FZJ50" s="2"/>
      <c r="FZK50" s="2"/>
      <c r="FZL50" s="2"/>
      <c r="FZM50" s="2"/>
      <c r="FZN50" s="2"/>
      <c r="FZO50" s="2"/>
      <c r="FZP50" s="2"/>
      <c r="FZQ50" s="2"/>
      <c r="FZR50" s="2"/>
      <c r="FZS50" s="2"/>
      <c r="FZT50" s="2"/>
      <c r="FZU50" s="2"/>
      <c r="FZV50" s="2"/>
      <c r="FZW50" s="2"/>
      <c r="FZX50" s="2"/>
      <c r="FZY50" s="2"/>
      <c r="FZZ50" s="2"/>
      <c r="GAA50" s="2"/>
      <c r="GAB50" s="2"/>
      <c r="GAC50" s="2"/>
      <c r="GAD50" s="2"/>
      <c r="GAE50" s="2"/>
      <c r="GAF50" s="2"/>
      <c r="GAG50" s="2"/>
      <c r="GAH50" s="2"/>
      <c r="GAI50" s="2"/>
      <c r="GAJ50" s="2"/>
      <c r="GAK50" s="2"/>
      <c r="GAL50" s="2"/>
      <c r="GAM50" s="2"/>
      <c r="GAN50" s="2"/>
      <c r="GAO50" s="2"/>
      <c r="GAP50" s="2"/>
      <c r="GAQ50" s="2"/>
      <c r="GAR50" s="2"/>
      <c r="GAS50" s="2"/>
      <c r="GAT50" s="2"/>
      <c r="GAU50" s="2"/>
      <c r="GAV50" s="2"/>
      <c r="GAW50" s="2"/>
      <c r="GAX50" s="2"/>
      <c r="GAY50" s="2"/>
      <c r="GAZ50" s="2"/>
      <c r="GBA50" s="2"/>
      <c r="GBB50" s="2"/>
      <c r="GBC50" s="2"/>
      <c r="GBD50" s="2"/>
      <c r="GBE50" s="2"/>
      <c r="GBF50" s="2"/>
      <c r="GBG50" s="2"/>
      <c r="GBH50" s="2"/>
      <c r="GBI50" s="2"/>
      <c r="GBJ50" s="2"/>
      <c r="GBK50" s="2"/>
      <c r="GBL50" s="2"/>
      <c r="GBM50" s="2"/>
      <c r="GBN50" s="2"/>
      <c r="GBO50" s="2"/>
      <c r="GBP50" s="2"/>
      <c r="GBQ50" s="2"/>
      <c r="GBR50" s="2"/>
      <c r="GBS50" s="2"/>
      <c r="GBT50" s="2"/>
      <c r="GBU50" s="2"/>
      <c r="GBV50" s="2"/>
      <c r="GBW50" s="2"/>
      <c r="GBX50" s="2"/>
      <c r="GBY50" s="2"/>
      <c r="GBZ50" s="2"/>
      <c r="GCA50" s="2"/>
      <c r="GCB50" s="2"/>
      <c r="GCC50" s="2"/>
      <c r="GCD50" s="2"/>
      <c r="GCE50" s="2"/>
      <c r="GCF50" s="2"/>
      <c r="GCG50" s="2"/>
      <c r="GCH50" s="2"/>
      <c r="GCI50" s="2"/>
      <c r="GCJ50" s="2"/>
      <c r="GCK50" s="2"/>
      <c r="GCL50" s="2"/>
      <c r="GCM50" s="2"/>
      <c r="GCN50" s="2"/>
      <c r="GCO50" s="2"/>
      <c r="GCP50" s="2"/>
      <c r="GCQ50" s="2"/>
      <c r="GCR50" s="2"/>
      <c r="GCS50" s="2"/>
      <c r="GCT50" s="2"/>
      <c r="GCU50" s="2"/>
      <c r="GCV50" s="2"/>
      <c r="GCW50" s="2"/>
      <c r="GCX50" s="2"/>
      <c r="GCY50" s="2"/>
      <c r="GCZ50" s="2"/>
      <c r="GDA50" s="2"/>
      <c r="GDB50" s="2"/>
      <c r="GDC50" s="2"/>
      <c r="GDD50" s="2"/>
      <c r="GDE50" s="2"/>
      <c r="GDF50" s="2"/>
      <c r="GDG50" s="2"/>
      <c r="GDH50" s="2"/>
      <c r="GDI50" s="2"/>
      <c r="GDJ50" s="2"/>
      <c r="GDK50" s="2"/>
      <c r="GDL50" s="2"/>
      <c r="GDM50" s="2"/>
      <c r="GDN50" s="2"/>
      <c r="GDO50" s="2"/>
      <c r="GDP50" s="2"/>
      <c r="GDQ50" s="2"/>
      <c r="GDR50" s="2"/>
      <c r="GDS50" s="2"/>
      <c r="GDT50" s="2"/>
      <c r="GDU50" s="2"/>
      <c r="GDV50" s="2"/>
      <c r="GDW50" s="2"/>
      <c r="GDX50" s="2"/>
      <c r="GDY50" s="2"/>
      <c r="GDZ50" s="2"/>
      <c r="GEA50" s="2"/>
      <c r="GEB50" s="2"/>
      <c r="GEC50" s="2"/>
      <c r="GED50" s="2"/>
      <c r="GEE50" s="2"/>
      <c r="GEF50" s="2"/>
      <c r="GEG50" s="2"/>
      <c r="GEH50" s="2"/>
      <c r="GEI50" s="2"/>
      <c r="GEJ50" s="2"/>
      <c r="GEK50" s="2"/>
      <c r="GEL50" s="2"/>
      <c r="GEM50" s="2"/>
      <c r="GEN50" s="2"/>
      <c r="GEO50" s="2"/>
      <c r="GEP50" s="2"/>
      <c r="GEQ50" s="2"/>
      <c r="GER50" s="2"/>
      <c r="GES50" s="2"/>
      <c r="GET50" s="2"/>
      <c r="GEU50" s="2"/>
      <c r="GEV50" s="2"/>
      <c r="GEW50" s="2"/>
      <c r="GEX50" s="2"/>
      <c r="GEY50" s="2"/>
      <c r="GEZ50" s="2"/>
      <c r="GFA50" s="2"/>
      <c r="GFB50" s="2"/>
      <c r="GFC50" s="2"/>
      <c r="GFD50" s="2"/>
      <c r="GFE50" s="2"/>
      <c r="GFF50" s="2"/>
      <c r="GFG50" s="2"/>
      <c r="GFH50" s="2"/>
      <c r="GFI50" s="2"/>
      <c r="GFJ50" s="2"/>
      <c r="GFK50" s="2"/>
      <c r="GFL50" s="2"/>
      <c r="GFM50" s="2"/>
      <c r="GFN50" s="2"/>
      <c r="GFO50" s="2"/>
      <c r="GFP50" s="2"/>
      <c r="GFQ50" s="2"/>
      <c r="GFR50" s="2"/>
      <c r="GFS50" s="2"/>
      <c r="GFT50" s="2"/>
      <c r="GFU50" s="2"/>
      <c r="GFV50" s="2"/>
      <c r="GFW50" s="2"/>
      <c r="GFX50" s="2"/>
      <c r="GFY50" s="2"/>
      <c r="GFZ50" s="2"/>
      <c r="GGA50" s="2"/>
      <c r="GGB50" s="2"/>
      <c r="GGC50" s="2"/>
      <c r="GGD50" s="2"/>
      <c r="GGE50" s="2"/>
      <c r="GGF50" s="2"/>
      <c r="GGG50" s="2"/>
      <c r="GGH50" s="2"/>
      <c r="GGI50" s="2"/>
      <c r="GGJ50" s="2"/>
      <c r="GGK50" s="2"/>
      <c r="GGL50" s="2"/>
      <c r="GGM50" s="2"/>
      <c r="GGN50" s="2"/>
      <c r="GGO50" s="2"/>
      <c r="GGP50" s="2"/>
      <c r="GGQ50" s="2"/>
      <c r="GGR50" s="2"/>
      <c r="GGS50" s="2"/>
      <c r="GGT50" s="2"/>
      <c r="GGU50" s="2"/>
      <c r="GGV50" s="2"/>
      <c r="GGW50" s="2"/>
      <c r="GGX50" s="2"/>
      <c r="GGY50" s="2"/>
      <c r="GGZ50" s="2"/>
      <c r="GHA50" s="2"/>
      <c r="GHB50" s="2"/>
      <c r="GHC50" s="2"/>
      <c r="GHD50" s="2"/>
      <c r="GHE50" s="2"/>
      <c r="GHF50" s="2"/>
      <c r="GHG50" s="2"/>
      <c r="GHH50" s="2"/>
      <c r="GHI50" s="2"/>
      <c r="GHJ50" s="2"/>
      <c r="GHK50" s="2"/>
      <c r="GHL50" s="2"/>
      <c r="GHM50" s="2"/>
      <c r="GHN50" s="2"/>
      <c r="GHO50" s="2"/>
      <c r="GHP50" s="2"/>
      <c r="GHQ50" s="2"/>
      <c r="GHR50" s="2"/>
      <c r="GHS50" s="2"/>
      <c r="GHT50" s="2"/>
      <c r="GHU50" s="2"/>
      <c r="GHV50" s="2"/>
      <c r="GHW50" s="2"/>
      <c r="GHX50" s="2"/>
      <c r="GHY50" s="2"/>
      <c r="GHZ50" s="2"/>
      <c r="GIA50" s="2"/>
      <c r="GIB50" s="2"/>
      <c r="GIC50" s="2"/>
      <c r="GID50" s="2"/>
      <c r="GIE50" s="2"/>
      <c r="GIF50" s="2"/>
      <c r="GIG50" s="2"/>
      <c r="GIH50" s="2"/>
      <c r="GII50" s="2"/>
      <c r="GIJ50" s="2"/>
      <c r="GIK50" s="2"/>
      <c r="GIL50" s="2"/>
      <c r="GIM50" s="2"/>
      <c r="GIN50" s="2"/>
      <c r="GIO50" s="2"/>
      <c r="GIP50" s="2"/>
      <c r="GIQ50" s="2"/>
      <c r="GIR50" s="2"/>
      <c r="GIS50" s="2"/>
      <c r="GIT50" s="2"/>
      <c r="GIU50" s="2"/>
      <c r="GIV50" s="2"/>
      <c r="GIW50" s="2"/>
      <c r="GIX50" s="2"/>
      <c r="GIY50" s="2"/>
      <c r="GIZ50" s="2"/>
      <c r="GJA50" s="2"/>
      <c r="GJB50" s="2"/>
      <c r="GJC50" s="2"/>
      <c r="GJD50" s="2"/>
      <c r="GJE50" s="2"/>
      <c r="GJF50" s="2"/>
      <c r="GJG50" s="2"/>
      <c r="GJH50" s="2"/>
      <c r="GJI50" s="2"/>
      <c r="GJJ50" s="2"/>
      <c r="GJK50" s="2"/>
      <c r="GJL50" s="2"/>
      <c r="GJM50" s="2"/>
      <c r="GJN50" s="2"/>
      <c r="GJO50" s="2"/>
      <c r="GJP50" s="2"/>
      <c r="GJQ50" s="2"/>
      <c r="GJR50" s="2"/>
      <c r="GJS50" s="2"/>
      <c r="GJT50" s="2"/>
      <c r="GJU50" s="2"/>
      <c r="GJV50" s="2"/>
      <c r="GJW50" s="2"/>
      <c r="GJX50" s="2"/>
      <c r="GJY50" s="2"/>
      <c r="GJZ50" s="2"/>
      <c r="GKA50" s="2"/>
      <c r="GKB50" s="2"/>
      <c r="GKC50" s="2"/>
      <c r="GKD50" s="2"/>
      <c r="GKE50" s="2"/>
      <c r="GKF50" s="2"/>
      <c r="GKG50" s="2"/>
      <c r="GKH50" s="2"/>
      <c r="GKI50" s="2"/>
      <c r="GKJ50" s="2"/>
      <c r="GKK50" s="2"/>
      <c r="GKL50" s="2"/>
      <c r="GKM50" s="2"/>
      <c r="GKN50" s="2"/>
      <c r="GKO50" s="2"/>
      <c r="GKP50" s="2"/>
      <c r="GKQ50" s="2"/>
      <c r="GKR50" s="2"/>
      <c r="GKS50" s="2"/>
      <c r="GKT50" s="2"/>
      <c r="GKU50" s="2"/>
      <c r="GKV50" s="2"/>
      <c r="GKW50" s="2"/>
      <c r="GKX50" s="2"/>
      <c r="GKY50" s="2"/>
      <c r="GKZ50" s="2"/>
      <c r="GLA50" s="2"/>
      <c r="GLB50" s="2"/>
      <c r="GLC50" s="2"/>
      <c r="GLD50" s="2"/>
      <c r="GLE50" s="2"/>
      <c r="GLF50" s="2"/>
      <c r="GLG50" s="2"/>
      <c r="GLH50" s="2"/>
      <c r="GLI50" s="2"/>
      <c r="GLJ50" s="2"/>
      <c r="GLK50" s="2"/>
      <c r="GLL50" s="2"/>
      <c r="GLM50" s="2"/>
      <c r="GLN50" s="2"/>
      <c r="GLO50" s="2"/>
      <c r="GLP50" s="2"/>
      <c r="GLQ50" s="2"/>
      <c r="GLR50" s="2"/>
      <c r="GLS50" s="2"/>
      <c r="GLT50" s="2"/>
      <c r="GLU50" s="2"/>
      <c r="GLV50" s="2"/>
      <c r="GLW50" s="2"/>
      <c r="GLX50" s="2"/>
      <c r="GLY50" s="2"/>
      <c r="GLZ50" s="2"/>
      <c r="GMA50" s="2"/>
      <c r="GMB50" s="2"/>
      <c r="GMC50" s="2"/>
      <c r="GMD50" s="2"/>
      <c r="GME50" s="2"/>
      <c r="GMF50" s="2"/>
      <c r="GMG50" s="2"/>
      <c r="GMH50" s="2"/>
      <c r="GMI50" s="2"/>
      <c r="GMJ50" s="2"/>
      <c r="GMK50" s="2"/>
      <c r="GML50" s="2"/>
      <c r="GMM50" s="2"/>
      <c r="GMN50" s="2"/>
      <c r="GMO50" s="2"/>
      <c r="GMP50" s="2"/>
      <c r="GMQ50" s="2"/>
      <c r="GMR50" s="2"/>
      <c r="GMS50" s="2"/>
      <c r="GMT50" s="2"/>
      <c r="GMU50" s="2"/>
      <c r="GMV50" s="2"/>
      <c r="GMW50" s="2"/>
      <c r="GMX50" s="2"/>
      <c r="GMY50" s="2"/>
      <c r="GMZ50" s="2"/>
      <c r="GNA50" s="2"/>
      <c r="GNB50" s="2"/>
      <c r="GNC50" s="2"/>
      <c r="GND50" s="2"/>
      <c r="GNE50" s="2"/>
      <c r="GNF50" s="2"/>
      <c r="GNG50" s="2"/>
      <c r="GNH50" s="2"/>
      <c r="GNI50" s="2"/>
      <c r="GNJ50" s="2"/>
      <c r="GNK50" s="2"/>
      <c r="GNL50" s="2"/>
      <c r="GNM50" s="2"/>
      <c r="GNN50" s="2"/>
      <c r="GNO50" s="2"/>
      <c r="GNP50" s="2"/>
      <c r="GNQ50" s="2"/>
      <c r="GNR50" s="2"/>
      <c r="GNS50" s="2"/>
      <c r="GNT50" s="2"/>
      <c r="GNU50" s="2"/>
      <c r="GNV50" s="2"/>
      <c r="GNW50" s="2"/>
      <c r="GNX50" s="2"/>
      <c r="GNY50" s="2"/>
      <c r="GNZ50" s="2"/>
      <c r="GOA50" s="2"/>
      <c r="GOB50" s="2"/>
      <c r="GOC50" s="2"/>
      <c r="GOD50" s="2"/>
      <c r="GOE50" s="2"/>
      <c r="GOF50" s="2"/>
      <c r="GOG50" s="2"/>
      <c r="GOH50" s="2"/>
      <c r="GOI50" s="2"/>
      <c r="GOJ50" s="2"/>
      <c r="GOK50" s="2"/>
      <c r="GOL50" s="2"/>
      <c r="GOM50" s="2"/>
      <c r="GON50" s="2"/>
      <c r="GOO50" s="2"/>
      <c r="GOP50" s="2"/>
      <c r="GOQ50" s="2"/>
      <c r="GOR50" s="2"/>
      <c r="GOS50" s="2"/>
      <c r="GOT50" s="2"/>
      <c r="GOU50" s="2"/>
      <c r="GOV50" s="2"/>
      <c r="GOW50" s="2"/>
      <c r="GOX50" s="2"/>
      <c r="GOY50" s="2"/>
      <c r="GOZ50" s="2"/>
      <c r="GPA50" s="2"/>
      <c r="GPB50" s="2"/>
      <c r="GPC50" s="2"/>
      <c r="GPD50" s="2"/>
      <c r="GPE50" s="2"/>
      <c r="GPF50" s="2"/>
      <c r="GPG50" s="2"/>
      <c r="GPH50" s="2"/>
      <c r="GPI50" s="2"/>
      <c r="GPJ50" s="2"/>
      <c r="GPK50" s="2"/>
      <c r="GPL50" s="2"/>
      <c r="GPM50" s="2"/>
      <c r="GPN50" s="2"/>
      <c r="GPO50" s="2"/>
      <c r="GPP50" s="2"/>
      <c r="GPQ50" s="2"/>
      <c r="GPR50" s="2"/>
      <c r="GPS50" s="2"/>
      <c r="GPT50" s="2"/>
      <c r="GPU50" s="2"/>
      <c r="GPV50" s="2"/>
      <c r="GPW50" s="2"/>
      <c r="GPX50" s="2"/>
      <c r="GPY50" s="2"/>
      <c r="GPZ50" s="2"/>
      <c r="GQA50" s="2"/>
      <c r="GQB50" s="2"/>
      <c r="GQC50" s="2"/>
      <c r="GQD50" s="2"/>
      <c r="GQE50" s="2"/>
      <c r="GQF50" s="2"/>
      <c r="GQG50" s="2"/>
      <c r="GQH50" s="2"/>
      <c r="GQI50" s="2"/>
      <c r="GQJ50" s="2"/>
      <c r="GQK50" s="2"/>
      <c r="GQL50" s="2"/>
      <c r="GQM50" s="2"/>
      <c r="GQN50" s="2"/>
      <c r="GQO50" s="2"/>
      <c r="GQP50" s="2"/>
      <c r="GQQ50" s="2"/>
      <c r="GQR50" s="2"/>
      <c r="GQS50" s="2"/>
      <c r="GQT50" s="2"/>
      <c r="GQU50" s="2"/>
      <c r="GQV50" s="2"/>
      <c r="GQW50" s="2"/>
      <c r="GQX50" s="2"/>
      <c r="GQY50" s="2"/>
      <c r="GQZ50" s="2"/>
      <c r="GRA50" s="2"/>
      <c r="GRB50" s="2"/>
      <c r="GRC50" s="2"/>
      <c r="GRD50" s="2"/>
      <c r="GRE50" s="2"/>
      <c r="GRF50" s="2"/>
      <c r="GRG50" s="2"/>
      <c r="GRH50" s="2"/>
      <c r="GRI50" s="2"/>
      <c r="GRJ50" s="2"/>
      <c r="GRK50" s="2"/>
      <c r="GRL50" s="2"/>
      <c r="GRM50" s="2"/>
      <c r="GRN50" s="2"/>
      <c r="GRO50" s="2"/>
      <c r="GRP50" s="2"/>
      <c r="GRQ50" s="2"/>
      <c r="GRR50" s="2"/>
      <c r="GRS50" s="2"/>
      <c r="GRT50" s="2"/>
      <c r="GRU50" s="2"/>
      <c r="GRV50" s="2"/>
      <c r="GRW50" s="2"/>
      <c r="GRX50" s="2"/>
      <c r="GRY50" s="2"/>
      <c r="GRZ50" s="2"/>
      <c r="GSA50" s="2"/>
      <c r="GSB50" s="2"/>
      <c r="GSC50" s="2"/>
      <c r="GSD50" s="2"/>
      <c r="GSE50" s="2"/>
      <c r="GSF50" s="2"/>
      <c r="GSG50" s="2"/>
      <c r="GSH50" s="2"/>
      <c r="GSI50" s="2"/>
      <c r="GSJ50" s="2"/>
      <c r="GSK50" s="2"/>
      <c r="GSL50" s="2"/>
      <c r="GSM50" s="2"/>
      <c r="GSN50" s="2"/>
      <c r="GSO50" s="2"/>
      <c r="GSP50" s="2"/>
      <c r="GSQ50" s="2"/>
      <c r="GSR50" s="2"/>
      <c r="GSS50" s="2"/>
      <c r="GST50" s="2"/>
      <c r="GSU50" s="2"/>
      <c r="GSV50" s="2"/>
      <c r="GSW50" s="2"/>
      <c r="GSX50" s="2"/>
      <c r="GSY50" s="2"/>
      <c r="GSZ50" s="2"/>
      <c r="GTA50" s="2"/>
      <c r="GTB50" s="2"/>
      <c r="GTC50" s="2"/>
      <c r="GTD50" s="2"/>
      <c r="GTE50" s="2"/>
      <c r="GTF50" s="2"/>
      <c r="GTG50" s="2"/>
      <c r="GTH50" s="2"/>
      <c r="GTI50" s="2"/>
      <c r="GTJ50" s="2"/>
      <c r="GTK50" s="2"/>
      <c r="GTL50" s="2"/>
      <c r="GTM50" s="2"/>
      <c r="GTN50" s="2"/>
      <c r="GTO50" s="2"/>
      <c r="GTP50" s="2"/>
      <c r="GTQ50" s="2"/>
      <c r="GTR50" s="2"/>
      <c r="GTS50" s="2"/>
      <c r="GTT50" s="2"/>
      <c r="GTU50" s="2"/>
      <c r="GTV50" s="2"/>
      <c r="GTW50" s="2"/>
      <c r="GTX50" s="2"/>
      <c r="GTY50" s="2"/>
      <c r="GTZ50" s="2"/>
      <c r="GUA50" s="2"/>
      <c r="GUB50" s="2"/>
      <c r="GUC50" s="2"/>
      <c r="GUD50" s="2"/>
      <c r="GUE50" s="2"/>
      <c r="GUF50" s="2"/>
      <c r="GUG50" s="2"/>
      <c r="GUH50" s="2"/>
      <c r="GUI50" s="2"/>
      <c r="GUJ50" s="2"/>
      <c r="GUK50" s="2"/>
      <c r="GUL50" s="2"/>
      <c r="GUM50" s="2"/>
      <c r="GUN50" s="2"/>
      <c r="GUO50" s="2"/>
      <c r="GUP50" s="2"/>
      <c r="GUQ50" s="2"/>
      <c r="GUR50" s="2"/>
      <c r="GUS50" s="2"/>
      <c r="GUT50" s="2"/>
      <c r="GUU50" s="2"/>
      <c r="GUV50" s="2"/>
      <c r="GUW50" s="2"/>
      <c r="GUX50" s="2"/>
      <c r="GUY50" s="2"/>
      <c r="GUZ50" s="2"/>
      <c r="GVA50" s="2"/>
      <c r="GVB50" s="2"/>
      <c r="GVC50" s="2"/>
      <c r="GVD50" s="2"/>
      <c r="GVE50" s="2"/>
      <c r="GVF50" s="2"/>
      <c r="GVG50" s="2"/>
      <c r="GVH50" s="2"/>
      <c r="GVI50" s="2"/>
      <c r="GVJ50" s="2"/>
      <c r="GVK50" s="2"/>
      <c r="GVL50" s="2"/>
      <c r="GVM50" s="2"/>
      <c r="GVN50" s="2"/>
      <c r="GVO50" s="2"/>
      <c r="GVP50" s="2"/>
      <c r="GVQ50" s="2"/>
      <c r="GVR50" s="2"/>
      <c r="GVS50" s="2"/>
      <c r="GVT50" s="2"/>
      <c r="GVU50" s="2"/>
      <c r="GVV50" s="2"/>
      <c r="GVW50" s="2"/>
      <c r="GVX50" s="2"/>
      <c r="GVY50" s="2"/>
      <c r="GVZ50" s="2"/>
      <c r="GWA50" s="2"/>
      <c r="GWB50" s="2"/>
      <c r="GWC50" s="2"/>
      <c r="GWD50" s="2"/>
      <c r="GWE50" s="2"/>
      <c r="GWF50" s="2"/>
      <c r="GWG50" s="2"/>
      <c r="GWH50" s="2"/>
      <c r="GWI50" s="2"/>
      <c r="GWJ50" s="2"/>
      <c r="GWK50" s="2"/>
      <c r="GWL50" s="2"/>
      <c r="GWM50" s="2"/>
      <c r="GWN50" s="2"/>
      <c r="GWO50" s="2"/>
      <c r="GWP50" s="2"/>
      <c r="GWQ50" s="2"/>
      <c r="GWR50" s="2"/>
      <c r="GWS50" s="2"/>
      <c r="GWT50" s="2"/>
      <c r="GWU50" s="2"/>
      <c r="GWV50" s="2"/>
      <c r="GWW50" s="2"/>
      <c r="GWX50" s="2"/>
      <c r="GWY50" s="2"/>
      <c r="GWZ50" s="2"/>
      <c r="GXA50" s="2"/>
      <c r="GXB50" s="2"/>
      <c r="GXC50" s="2"/>
      <c r="GXD50" s="2"/>
      <c r="GXE50" s="2"/>
      <c r="GXF50" s="2"/>
      <c r="GXG50" s="2"/>
      <c r="GXH50" s="2"/>
      <c r="GXI50" s="2"/>
      <c r="GXJ50" s="2"/>
      <c r="GXK50" s="2"/>
      <c r="GXL50" s="2"/>
      <c r="GXM50" s="2"/>
      <c r="GXN50" s="2"/>
      <c r="GXO50" s="2"/>
      <c r="GXP50" s="2"/>
      <c r="GXQ50" s="2"/>
      <c r="GXR50" s="2"/>
      <c r="GXS50" s="2"/>
      <c r="GXT50" s="2"/>
      <c r="GXU50" s="2"/>
      <c r="GXV50" s="2"/>
      <c r="GXW50" s="2"/>
      <c r="GXX50" s="2"/>
      <c r="GXY50" s="2"/>
      <c r="GXZ50" s="2"/>
      <c r="GYA50" s="2"/>
      <c r="GYB50" s="2"/>
      <c r="GYC50" s="2"/>
      <c r="GYD50" s="2"/>
      <c r="GYE50" s="2"/>
      <c r="GYF50" s="2"/>
      <c r="GYG50" s="2"/>
      <c r="GYH50" s="2"/>
      <c r="GYI50" s="2"/>
      <c r="GYJ50" s="2"/>
      <c r="GYK50" s="2"/>
      <c r="GYL50" s="2"/>
      <c r="GYM50" s="2"/>
      <c r="GYN50" s="2"/>
      <c r="GYO50" s="2"/>
      <c r="GYP50" s="2"/>
      <c r="GYQ50" s="2"/>
      <c r="GYR50" s="2"/>
      <c r="GYS50" s="2"/>
      <c r="GYT50" s="2"/>
      <c r="GYU50" s="2"/>
      <c r="GYV50" s="2"/>
      <c r="GYW50" s="2"/>
      <c r="GYX50" s="2"/>
      <c r="GYY50" s="2"/>
      <c r="GYZ50" s="2"/>
      <c r="GZA50" s="2"/>
      <c r="GZB50" s="2"/>
      <c r="GZC50" s="2"/>
      <c r="GZD50" s="2"/>
      <c r="GZE50" s="2"/>
      <c r="GZF50" s="2"/>
      <c r="GZG50" s="2"/>
      <c r="GZH50" s="2"/>
      <c r="GZI50" s="2"/>
      <c r="GZJ50" s="2"/>
      <c r="GZK50" s="2"/>
      <c r="GZL50" s="2"/>
      <c r="GZM50" s="2"/>
      <c r="GZN50" s="2"/>
      <c r="GZO50" s="2"/>
      <c r="GZP50" s="2"/>
      <c r="GZQ50" s="2"/>
      <c r="GZR50" s="2"/>
      <c r="GZS50" s="2"/>
      <c r="GZT50" s="2"/>
      <c r="GZU50" s="2"/>
      <c r="GZV50" s="2"/>
      <c r="GZW50" s="2"/>
      <c r="GZX50" s="2"/>
      <c r="GZY50" s="2"/>
      <c r="GZZ50" s="2"/>
      <c r="HAA50" s="2"/>
      <c r="HAB50" s="2"/>
      <c r="HAC50" s="2"/>
      <c r="HAD50" s="2"/>
      <c r="HAE50" s="2"/>
      <c r="HAF50" s="2"/>
      <c r="HAG50" s="2"/>
      <c r="HAH50" s="2"/>
      <c r="HAI50" s="2"/>
      <c r="HAJ50" s="2"/>
      <c r="HAK50" s="2"/>
      <c r="HAL50" s="2"/>
      <c r="HAM50" s="2"/>
      <c r="HAN50" s="2"/>
      <c r="HAO50" s="2"/>
      <c r="HAP50" s="2"/>
      <c r="HAQ50" s="2"/>
      <c r="HAR50" s="2"/>
      <c r="HAS50" s="2"/>
      <c r="HAT50" s="2"/>
      <c r="HAU50" s="2"/>
      <c r="HAV50" s="2"/>
      <c r="HAW50" s="2"/>
      <c r="HAX50" s="2"/>
      <c r="HAY50" s="2"/>
      <c r="HAZ50" s="2"/>
      <c r="HBA50" s="2"/>
      <c r="HBB50" s="2"/>
      <c r="HBC50" s="2"/>
      <c r="HBD50" s="2"/>
      <c r="HBE50" s="2"/>
      <c r="HBF50" s="2"/>
      <c r="HBG50" s="2"/>
      <c r="HBH50" s="2"/>
      <c r="HBI50" s="2"/>
      <c r="HBJ50" s="2"/>
      <c r="HBK50" s="2"/>
      <c r="HBL50" s="2"/>
      <c r="HBM50" s="2"/>
      <c r="HBN50" s="2"/>
      <c r="HBO50" s="2"/>
      <c r="HBP50" s="2"/>
      <c r="HBQ50" s="2"/>
      <c r="HBR50" s="2"/>
      <c r="HBS50" s="2"/>
      <c r="HBT50" s="2"/>
      <c r="HBU50" s="2"/>
      <c r="HBV50" s="2"/>
      <c r="HBW50" s="2"/>
      <c r="HBX50" s="2"/>
      <c r="HBY50" s="2"/>
      <c r="HBZ50" s="2"/>
      <c r="HCA50" s="2"/>
      <c r="HCB50" s="2"/>
      <c r="HCC50" s="2"/>
      <c r="HCD50" s="2"/>
      <c r="HCE50" s="2"/>
      <c r="HCF50" s="2"/>
      <c r="HCG50" s="2"/>
      <c r="HCH50" s="2"/>
      <c r="HCI50" s="2"/>
      <c r="HCJ50" s="2"/>
      <c r="HCK50" s="2"/>
      <c r="HCL50" s="2"/>
      <c r="HCM50" s="2"/>
      <c r="HCN50" s="2"/>
      <c r="HCO50" s="2"/>
      <c r="HCP50" s="2"/>
      <c r="HCQ50" s="2"/>
      <c r="HCR50" s="2"/>
      <c r="HCS50" s="2"/>
      <c r="HCT50" s="2"/>
      <c r="HCU50" s="2"/>
      <c r="HCV50" s="2"/>
      <c r="HCW50" s="2"/>
      <c r="HCX50" s="2"/>
      <c r="HCY50" s="2"/>
      <c r="HCZ50" s="2"/>
      <c r="HDA50" s="2"/>
      <c r="HDB50" s="2"/>
      <c r="HDC50" s="2"/>
      <c r="HDD50" s="2"/>
      <c r="HDE50" s="2"/>
      <c r="HDF50" s="2"/>
      <c r="HDG50" s="2"/>
      <c r="HDH50" s="2"/>
      <c r="HDI50" s="2"/>
      <c r="HDJ50" s="2"/>
      <c r="HDK50" s="2"/>
      <c r="HDL50" s="2"/>
      <c r="HDM50" s="2"/>
      <c r="HDN50" s="2"/>
      <c r="HDO50" s="2"/>
      <c r="HDP50" s="2"/>
      <c r="HDQ50" s="2"/>
      <c r="HDR50" s="2"/>
      <c r="HDS50" s="2"/>
      <c r="HDT50" s="2"/>
      <c r="HDU50" s="2"/>
      <c r="HDV50" s="2"/>
      <c r="HDW50" s="2"/>
      <c r="HDX50" s="2"/>
      <c r="HDY50" s="2"/>
      <c r="HDZ50" s="2"/>
      <c r="HEA50" s="2"/>
      <c r="HEB50" s="2"/>
      <c r="HEC50" s="2"/>
      <c r="HED50" s="2"/>
      <c r="HEE50" s="2"/>
      <c r="HEF50" s="2"/>
      <c r="HEG50" s="2"/>
      <c r="HEH50" s="2"/>
      <c r="HEI50" s="2"/>
      <c r="HEJ50" s="2"/>
      <c r="HEK50" s="2"/>
      <c r="HEL50" s="2"/>
      <c r="HEM50" s="2"/>
      <c r="HEN50" s="2"/>
      <c r="HEO50" s="2"/>
      <c r="HEP50" s="2"/>
      <c r="HEQ50" s="2"/>
      <c r="HER50" s="2"/>
      <c r="HES50" s="2"/>
      <c r="HET50" s="2"/>
      <c r="HEU50" s="2"/>
      <c r="HEV50" s="2"/>
      <c r="HEW50" s="2"/>
      <c r="HEX50" s="2"/>
      <c r="HEY50" s="2"/>
      <c r="HEZ50" s="2"/>
      <c r="HFA50" s="2"/>
      <c r="HFB50" s="2"/>
      <c r="HFC50" s="2"/>
      <c r="HFD50" s="2"/>
      <c r="HFE50" s="2"/>
      <c r="HFF50" s="2"/>
      <c r="HFG50" s="2"/>
      <c r="HFH50" s="2"/>
      <c r="HFI50" s="2"/>
      <c r="HFJ50" s="2"/>
      <c r="HFK50" s="2"/>
      <c r="HFL50" s="2"/>
      <c r="HFM50" s="2"/>
      <c r="HFN50" s="2"/>
      <c r="HFO50" s="2"/>
      <c r="HFP50" s="2"/>
      <c r="HFQ50" s="2"/>
      <c r="HFR50" s="2"/>
      <c r="HFS50" s="2"/>
      <c r="HFT50" s="2"/>
      <c r="HFU50" s="2"/>
      <c r="HFV50" s="2"/>
      <c r="HFW50" s="2"/>
      <c r="HFX50" s="2"/>
      <c r="HFY50" s="2"/>
      <c r="HFZ50" s="2"/>
      <c r="HGA50" s="2"/>
      <c r="HGB50" s="2"/>
      <c r="HGC50" s="2"/>
      <c r="HGD50" s="2"/>
      <c r="HGE50" s="2"/>
      <c r="HGF50" s="2"/>
      <c r="HGG50" s="2"/>
      <c r="HGH50" s="2"/>
      <c r="HGI50" s="2"/>
      <c r="HGJ50" s="2"/>
      <c r="HGK50" s="2"/>
      <c r="HGL50" s="2"/>
      <c r="HGM50" s="2"/>
      <c r="HGN50" s="2"/>
      <c r="HGO50" s="2"/>
      <c r="HGP50" s="2"/>
      <c r="HGQ50" s="2"/>
      <c r="HGR50" s="2"/>
      <c r="HGS50" s="2"/>
      <c r="HGT50" s="2"/>
      <c r="HGU50" s="2"/>
      <c r="HGV50" s="2"/>
      <c r="HGW50" s="2"/>
      <c r="HGX50" s="2"/>
      <c r="HGY50" s="2"/>
      <c r="HGZ50" s="2"/>
      <c r="HHA50" s="2"/>
      <c r="HHB50" s="2"/>
      <c r="HHC50" s="2"/>
      <c r="HHD50" s="2"/>
      <c r="HHE50" s="2"/>
      <c r="HHF50" s="2"/>
      <c r="HHG50" s="2"/>
      <c r="HHH50" s="2"/>
      <c r="HHI50" s="2"/>
      <c r="HHJ50" s="2"/>
      <c r="HHK50" s="2"/>
      <c r="HHL50" s="2"/>
      <c r="HHM50" s="2"/>
      <c r="HHN50" s="2"/>
      <c r="HHO50" s="2"/>
      <c r="HHP50" s="2"/>
      <c r="HHQ50" s="2"/>
      <c r="HHR50" s="2"/>
      <c r="HHS50" s="2"/>
      <c r="HHT50" s="2"/>
      <c r="HHU50" s="2"/>
      <c r="HHV50" s="2"/>
      <c r="HHW50" s="2"/>
      <c r="HHX50" s="2"/>
      <c r="HHY50" s="2"/>
      <c r="HHZ50" s="2"/>
      <c r="HIA50" s="2"/>
      <c r="HIB50" s="2"/>
      <c r="HIC50" s="2"/>
      <c r="HID50" s="2"/>
      <c r="HIE50" s="2"/>
      <c r="HIF50" s="2"/>
      <c r="HIG50" s="2"/>
      <c r="HIH50" s="2"/>
      <c r="HII50" s="2"/>
      <c r="HIJ50" s="2"/>
      <c r="HIK50" s="2"/>
      <c r="HIL50" s="2"/>
      <c r="HIM50" s="2"/>
      <c r="HIN50" s="2"/>
      <c r="HIO50" s="2"/>
      <c r="HIP50" s="2"/>
      <c r="HIQ50" s="2"/>
      <c r="HIR50" s="2"/>
      <c r="HIS50" s="2"/>
      <c r="HIT50" s="2"/>
      <c r="HIU50" s="2"/>
      <c r="HIV50" s="2"/>
      <c r="HIW50" s="2"/>
      <c r="HIX50" s="2"/>
      <c r="HIY50" s="2"/>
      <c r="HIZ50" s="2"/>
      <c r="HJA50" s="2"/>
      <c r="HJB50" s="2"/>
      <c r="HJC50" s="2"/>
      <c r="HJD50" s="2"/>
      <c r="HJE50" s="2"/>
      <c r="HJF50" s="2"/>
      <c r="HJG50" s="2"/>
      <c r="HJH50" s="2"/>
      <c r="HJI50" s="2"/>
      <c r="HJJ50" s="2"/>
      <c r="HJK50" s="2"/>
      <c r="HJL50" s="2"/>
      <c r="HJM50" s="2"/>
      <c r="HJN50" s="2"/>
      <c r="HJO50" s="2"/>
      <c r="HJP50" s="2"/>
      <c r="HJQ50" s="2"/>
      <c r="HJR50" s="2"/>
      <c r="HJS50" s="2"/>
      <c r="HJT50" s="2"/>
      <c r="HJU50" s="2"/>
      <c r="HJV50" s="2"/>
      <c r="HJW50" s="2"/>
      <c r="HJX50" s="2"/>
      <c r="HJY50" s="2"/>
      <c r="HJZ50" s="2"/>
      <c r="HKA50" s="2"/>
      <c r="HKB50" s="2"/>
      <c r="HKC50" s="2"/>
      <c r="HKD50" s="2"/>
      <c r="HKE50" s="2"/>
      <c r="HKF50" s="2"/>
      <c r="HKG50" s="2"/>
      <c r="HKH50" s="2"/>
      <c r="HKI50" s="2"/>
      <c r="HKJ50" s="2"/>
      <c r="HKK50" s="2"/>
      <c r="HKL50" s="2"/>
      <c r="HKM50" s="2"/>
      <c r="HKN50" s="2"/>
      <c r="HKO50" s="2"/>
      <c r="HKP50" s="2"/>
      <c r="HKQ50" s="2"/>
      <c r="HKR50" s="2"/>
      <c r="HKS50" s="2"/>
      <c r="HKT50" s="2"/>
      <c r="HKU50" s="2"/>
      <c r="HKV50" s="2"/>
      <c r="HKW50" s="2"/>
      <c r="HKX50" s="2"/>
      <c r="HKY50" s="2"/>
      <c r="HKZ50" s="2"/>
      <c r="HLA50" s="2"/>
      <c r="HLB50" s="2"/>
      <c r="HLC50" s="2"/>
      <c r="HLD50" s="2"/>
      <c r="HLE50" s="2"/>
      <c r="HLF50" s="2"/>
      <c r="HLG50" s="2"/>
      <c r="HLH50" s="2"/>
      <c r="HLI50" s="2"/>
      <c r="HLJ50" s="2"/>
      <c r="HLK50" s="2"/>
      <c r="HLL50" s="2"/>
      <c r="HLM50" s="2"/>
      <c r="HLN50" s="2"/>
      <c r="HLO50" s="2"/>
      <c r="HLP50" s="2"/>
      <c r="HLQ50" s="2"/>
      <c r="HLR50" s="2"/>
      <c r="HLS50" s="2"/>
      <c r="HLT50" s="2"/>
      <c r="HLU50" s="2"/>
      <c r="HLV50" s="2"/>
      <c r="HLW50" s="2"/>
      <c r="HLX50" s="2"/>
      <c r="HLY50" s="2"/>
      <c r="HLZ50" s="2"/>
      <c r="HMA50" s="2"/>
      <c r="HMB50" s="2"/>
      <c r="HMC50" s="2"/>
      <c r="HMD50" s="2"/>
      <c r="HME50" s="2"/>
      <c r="HMF50" s="2"/>
      <c r="HMG50" s="2"/>
      <c r="HMH50" s="2"/>
      <c r="HMI50" s="2"/>
      <c r="HMJ50" s="2"/>
      <c r="HMK50" s="2"/>
      <c r="HML50" s="2"/>
      <c r="HMM50" s="2"/>
      <c r="HMN50" s="2"/>
      <c r="HMO50" s="2"/>
      <c r="HMP50" s="2"/>
      <c r="HMQ50" s="2"/>
      <c r="HMR50" s="2"/>
      <c r="HMS50" s="2"/>
      <c r="HMT50" s="2"/>
      <c r="HMU50" s="2"/>
      <c r="HMV50" s="2"/>
      <c r="HMW50" s="2"/>
      <c r="HMX50" s="2"/>
      <c r="HMY50" s="2"/>
      <c r="HMZ50" s="2"/>
      <c r="HNA50" s="2"/>
      <c r="HNB50" s="2"/>
      <c r="HNC50" s="2"/>
      <c r="HND50" s="2"/>
      <c r="HNE50" s="2"/>
      <c r="HNF50" s="2"/>
      <c r="HNG50" s="2"/>
      <c r="HNH50" s="2"/>
      <c r="HNI50" s="2"/>
      <c r="HNJ50" s="2"/>
      <c r="HNK50" s="2"/>
      <c r="HNL50" s="2"/>
      <c r="HNM50" s="2"/>
      <c r="HNN50" s="2"/>
      <c r="HNO50" s="2"/>
      <c r="HNP50" s="2"/>
      <c r="HNQ50" s="2"/>
      <c r="HNR50" s="2"/>
      <c r="HNS50" s="2"/>
      <c r="HNT50" s="2"/>
      <c r="HNU50" s="2"/>
      <c r="HNV50" s="2"/>
      <c r="HNW50" s="2"/>
      <c r="HNX50" s="2"/>
      <c r="HNY50" s="2"/>
      <c r="HNZ50" s="2"/>
      <c r="HOA50" s="2"/>
      <c r="HOB50" s="2"/>
      <c r="HOC50" s="2"/>
      <c r="HOD50" s="2"/>
      <c r="HOE50" s="2"/>
      <c r="HOF50" s="2"/>
      <c r="HOG50" s="2"/>
      <c r="HOH50" s="2"/>
      <c r="HOI50" s="2"/>
      <c r="HOJ50" s="2"/>
      <c r="HOK50" s="2"/>
      <c r="HOL50" s="2"/>
      <c r="HOM50" s="2"/>
      <c r="HON50" s="2"/>
      <c r="HOO50" s="2"/>
      <c r="HOP50" s="2"/>
      <c r="HOQ50" s="2"/>
      <c r="HOR50" s="2"/>
      <c r="HOS50" s="2"/>
      <c r="HOT50" s="2"/>
      <c r="HOU50" s="2"/>
      <c r="HOV50" s="2"/>
      <c r="HOW50" s="2"/>
      <c r="HOX50" s="2"/>
      <c r="HOY50" s="2"/>
      <c r="HOZ50" s="2"/>
      <c r="HPA50" s="2"/>
      <c r="HPB50" s="2"/>
      <c r="HPC50" s="2"/>
      <c r="HPD50" s="2"/>
      <c r="HPE50" s="2"/>
      <c r="HPF50" s="2"/>
      <c r="HPG50" s="2"/>
      <c r="HPH50" s="2"/>
      <c r="HPI50" s="2"/>
      <c r="HPJ50" s="2"/>
      <c r="HPK50" s="2"/>
      <c r="HPL50" s="2"/>
      <c r="HPM50" s="2"/>
      <c r="HPN50" s="2"/>
      <c r="HPO50" s="2"/>
      <c r="HPP50" s="2"/>
      <c r="HPQ50" s="2"/>
      <c r="HPR50" s="2"/>
      <c r="HPS50" s="2"/>
      <c r="HPT50" s="2"/>
      <c r="HPU50" s="2"/>
      <c r="HPV50" s="2"/>
      <c r="HPW50" s="2"/>
      <c r="HPX50" s="2"/>
      <c r="HPY50" s="2"/>
      <c r="HPZ50" s="2"/>
      <c r="HQA50" s="2"/>
      <c r="HQB50" s="2"/>
      <c r="HQC50" s="2"/>
      <c r="HQD50" s="2"/>
      <c r="HQE50" s="2"/>
      <c r="HQF50" s="2"/>
      <c r="HQG50" s="2"/>
      <c r="HQH50" s="2"/>
      <c r="HQI50" s="2"/>
      <c r="HQJ50" s="2"/>
      <c r="HQK50" s="2"/>
      <c r="HQL50" s="2"/>
      <c r="HQM50" s="2"/>
      <c r="HQN50" s="2"/>
      <c r="HQO50" s="2"/>
      <c r="HQP50" s="2"/>
      <c r="HQQ50" s="2"/>
      <c r="HQR50" s="2"/>
      <c r="HQS50" s="2"/>
      <c r="HQT50" s="2"/>
      <c r="HQU50" s="2"/>
      <c r="HQV50" s="2"/>
      <c r="HQW50" s="2"/>
      <c r="HQX50" s="2"/>
      <c r="HQY50" s="2"/>
      <c r="HQZ50" s="2"/>
      <c r="HRA50" s="2"/>
      <c r="HRB50" s="2"/>
      <c r="HRC50" s="2"/>
      <c r="HRD50" s="2"/>
      <c r="HRE50" s="2"/>
      <c r="HRF50" s="2"/>
      <c r="HRG50" s="2"/>
      <c r="HRH50" s="2"/>
      <c r="HRI50" s="2"/>
      <c r="HRJ50" s="2"/>
      <c r="HRK50" s="2"/>
      <c r="HRL50" s="2"/>
      <c r="HRM50" s="2"/>
      <c r="HRN50" s="2"/>
      <c r="HRO50" s="2"/>
      <c r="HRP50" s="2"/>
      <c r="HRQ50" s="2"/>
      <c r="HRR50" s="2"/>
      <c r="HRS50" s="2"/>
      <c r="HRT50" s="2"/>
      <c r="HRU50" s="2"/>
      <c r="HRV50" s="2"/>
      <c r="HRW50" s="2"/>
      <c r="HRX50" s="2"/>
      <c r="HRY50" s="2"/>
      <c r="HRZ50" s="2"/>
      <c r="HSA50" s="2"/>
      <c r="HSB50" s="2"/>
      <c r="HSC50" s="2"/>
      <c r="HSD50" s="2"/>
      <c r="HSE50" s="2"/>
      <c r="HSF50" s="2"/>
      <c r="HSG50" s="2"/>
      <c r="HSH50" s="2"/>
      <c r="HSI50" s="2"/>
      <c r="HSJ50" s="2"/>
      <c r="HSK50" s="2"/>
      <c r="HSL50" s="2"/>
      <c r="HSM50" s="2"/>
      <c r="HSN50" s="2"/>
      <c r="HSO50" s="2"/>
      <c r="HSP50" s="2"/>
      <c r="HSQ50" s="2"/>
      <c r="HSR50" s="2"/>
      <c r="HSS50" s="2"/>
      <c r="HST50" s="2"/>
      <c r="HSU50" s="2"/>
      <c r="HSV50" s="2"/>
      <c r="HSW50" s="2"/>
      <c r="HSX50" s="2"/>
      <c r="HSY50" s="2"/>
      <c r="HSZ50" s="2"/>
      <c r="HTA50" s="2"/>
      <c r="HTB50" s="2"/>
      <c r="HTC50" s="2"/>
      <c r="HTD50" s="2"/>
      <c r="HTE50" s="2"/>
      <c r="HTF50" s="2"/>
      <c r="HTG50" s="2"/>
      <c r="HTH50" s="2"/>
      <c r="HTI50" s="2"/>
      <c r="HTJ50" s="2"/>
      <c r="HTK50" s="2"/>
      <c r="HTL50" s="2"/>
      <c r="HTM50" s="2"/>
      <c r="HTN50" s="2"/>
      <c r="HTO50" s="2"/>
      <c r="HTP50" s="2"/>
      <c r="HTQ50" s="2"/>
      <c r="HTR50" s="2"/>
      <c r="HTS50" s="2"/>
      <c r="HTT50" s="2"/>
      <c r="HTU50" s="2"/>
      <c r="HTV50" s="2"/>
      <c r="HTW50" s="2"/>
      <c r="HTX50" s="2"/>
      <c r="HTY50" s="2"/>
      <c r="HTZ50" s="2"/>
      <c r="HUA50" s="2"/>
      <c r="HUB50" s="2"/>
      <c r="HUC50" s="2"/>
      <c r="HUD50" s="2"/>
      <c r="HUE50" s="2"/>
      <c r="HUF50" s="2"/>
      <c r="HUG50" s="2"/>
      <c r="HUH50" s="2"/>
      <c r="HUI50" s="2"/>
      <c r="HUJ50" s="2"/>
      <c r="HUK50" s="2"/>
      <c r="HUL50" s="2"/>
      <c r="HUM50" s="2"/>
      <c r="HUN50" s="2"/>
      <c r="HUO50" s="2"/>
      <c r="HUP50" s="2"/>
      <c r="HUQ50" s="2"/>
      <c r="HUR50" s="2"/>
      <c r="HUS50" s="2"/>
      <c r="HUT50" s="2"/>
      <c r="HUU50" s="2"/>
      <c r="HUV50" s="2"/>
      <c r="HUW50" s="2"/>
      <c r="HUX50" s="2"/>
      <c r="HUY50" s="2"/>
      <c r="HUZ50" s="2"/>
      <c r="HVA50" s="2"/>
      <c r="HVB50" s="2"/>
      <c r="HVC50" s="2"/>
      <c r="HVD50" s="2"/>
      <c r="HVE50" s="2"/>
      <c r="HVF50" s="2"/>
      <c r="HVG50" s="2"/>
      <c r="HVH50" s="2"/>
      <c r="HVI50" s="2"/>
      <c r="HVJ50" s="2"/>
      <c r="HVK50" s="2"/>
      <c r="HVL50" s="2"/>
      <c r="HVM50" s="2"/>
      <c r="HVN50" s="2"/>
      <c r="HVO50" s="2"/>
      <c r="HVP50" s="2"/>
      <c r="HVQ50" s="2"/>
      <c r="HVR50" s="2"/>
      <c r="HVS50" s="2"/>
      <c r="HVT50" s="2"/>
      <c r="HVU50" s="2"/>
      <c r="HVV50" s="2"/>
      <c r="HVW50" s="2"/>
      <c r="HVX50" s="2"/>
      <c r="HVY50" s="2"/>
      <c r="HVZ50" s="2"/>
      <c r="HWA50" s="2"/>
      <c r="HWB50" s="2"/>
      <c r="HWC50" s="2"/>
      <c r="HWD50" s="2"/>
      <c r="HWE50" s="2"/>
      <c r="HWF50" s="2"/>
      <c r="HWG50" s="2"/>
      <c r="HWH50" s="2"/>
      <c r="HWI50" s="2"/>
      <c r="HWJ50" s="2"/>
      <c r="HWK50" s="2"/>
      <c r="HWL50" s="2"/>
      <c r="HWM50" s="2"/>
      <c r="HWN50" s="2"/>
      <c r="HWO50" s="2"/>
      <c r="HWP50" s="2"/>
      <c r="HWQ50" s="2"/>
      <c r="HWR50" s="2"/>
      <c r="HWS50" s="2"/>
      <c r="HWT50" s="2"/>
      <c r="HWU50" s="2"/>
      <c r="HWV50" s="2"/>
      <c r="HWW50" s="2"/>
      <c r="HWX50" s="2"/>
      <c r="HWY50" s="2"/>
      <c r="HWZ50" s="2"/>
      <c r="HXA50" s="2"/>
      <c r="HXB50" s="2"/>
      <c r="HXC50" s="2"/>
      <c r="HXD50" s="2"/>
      <c r="HXE50" s="2"/>
      <c r="HXF50" s="2"/>
      <c r="HXG50" s="2"/>
      <c r="HXH50" s="2"/>
      <c r="HXI50" s="2"/>
      <c r="HXJ50" s="2"/>
      <c r="HXK50" s="2"/>
      <c r="HXL50" s="2"/>
      <c r="HXM50" s="2"/>
      <c r="HXN50" s="2"/>
      <c r="HXO50" s="2"/>
      <c r="HXP50" s="2"/>
      <c r="HXQ50" s="2"/>
      <c r="HXR50" s="2"/>
      <c r="HXS50" s="2"/>
      <c r="HXT50" s="2"/>
      <c r="HXU50" s="2"/>
      <c r="HXV50" s="2"/>
      <c r="HXW50" s="2"/>
      <c r="HXX50" s="2"/>
      <c r="HXY50" s="2"/>
      <c r="HXZ50" s="2"/>
      <c r="HYA50" s="2"/>
      <c r="HYB50" s="2"/>
      <c r="HYC50" s="2"/>
      <c r="HYD50" s="2"/>
      <c r="HYE50" s="2"/>
      <c r="HYF50" s="2"/>
      <c r="HYG50" s="2"/>
      <c r="HYH50" s="2"/>
      <c r="HYI50" s="2"/>
      <c r="HYJ50" s="2"/>
      <c r="HYK50" s="2"/>
      <c r="HYL50" s="2"/>
      <c r="HYM50" s="2"/>
      <c r="HYN50" s="2"/>
      <c r="HYO50" s="2"/>
      <c r="HYP50" s="2"/>
      <c r="HYQ50" s="2"/>
      <c r="HYR50" s="2"/>
      <c r="HYS50" s="2"/>
      <c r="HYT50" s="2"/>
      <c r="HYU50" s="2"/>
      <c r="HYV50" s="2"/>
      <c r="HYW50" s="2"/>
      <c r="HYX50" s="2"/>
      <c r="HYY50" s="2"/>
      <c r="HYZ50" s="2"/>
      <c r="HZA50" s="2"/>
      <c r="HZB50" s="2"/>
      <c r="HZC50" s="2"/>
      <c r="HZD50" s="2"/>
      <c r="HZE50" s="2"/>
      <c r="HZF50" s="2"/>
      <c r="HZG50" s="2"/>
      <c r="HZH50" s="2"/>
      <c r="HZI50" s="2"/>
      <c r="HZJ50" s="2"/>
      <c r="HZK50" s="2"/>
      <c r="HZL50" s="2"/>
      <c r="HZM50" s="2"/>
      <c r="HZN50" s="2"/>
      <c r="HZO50" s="2"/>
      <c r="HZP50" s="2"/>
      <c r="HZQ50" s="2"/>
      <c r="HZR50" s="2"/>
      <c r="HZS50" s="2"/>
      <c r="HZT50" s="2"/>
      <c r="HZU50" s="2"/>
      <c r="HZV50" s="2"/>
      <c r="HZW50" s="2"/>
      <c r="HZX50" s="2"/>
      <c r="HZY50" s="2"/>
      <c r="HZZ50" s="2"/>
      <c r="IAA50" s="2"/>
      <c r="IAB50" s="2"/>
      <c r="IAC50" s="2"/>
      <c r="IAD50" s="2"/>
      <c r="IAE50" s="2"/>
      <c r="IAF50" s="2"/>
      <c r="IAG50" s="2"/>
      <c r="IAH50" s="2"/>
      <c r="IAI50" s="2"/>
      <c r="IAJ50" s="2"/>
      <c r="IAK50" s="2"/>
      <c r="IAL50" s="2"/>
      <c r="IAM50" s="2"/>
      <c r="IAN50" s="2"/>
      <c r="IAO50" s="2"/>
      <c r="IAP50" s="2"/>
      <c r="IAQ50" s="2"/>
      <c r="IAR50" s="2"/>
      <c r="IAS50" s="2"/>
      <c r="IAT50" s="2"/>
      <c r="IAU50" s="2"/>
      <c r="IAV50" s="2"/>
      <c r="IAW50" s="2"/>
      <c r="IAX50" s="2"/>
      <c r="IAY50" s="2"/>
      <c r="IAZ50" s="2"/>
      <c r="IBA50" s="2"/>
      <c r="IBB50" s="2"/>
      <c r="IBC50" s="2"/>
      <c r="IBD50" s="2"/>
      <c r="IBE50" s="2"/>
      <c r="IBF50" s="2"/>
      <c r="IBG50" s="2"/>
      <c r="IBH50" s="2"/>
      <c r="IBI50" s="2"/>
      <c r="IBJ50" s="2"/>
      <c r="IBK50" s="2"/>
      <c r="IBL50" s="2"/>
      <c r="IBM50" s="2"/>
      <c r="IBN50" s="2"/>
      <c r="IBO50" s="2"/>
      <c r="IBP50" s="2"/>
      <c r="IBQ50" s="2"/>
      <c r="IBR50" s="2"/>
      <c r="IBS50" s="2"/>
      <c r="IBT50" s="2"/>
      <c r="IBU50" s="2"/>
      <c r="IBV50" s="2"/>
      <c r="IBW50" s="2"/>
      <c r="IBX50" s="2"/>
      <c r="IBY50" s="2"/>
      <c r="IBZ50" s="2"/>
      <c r="ICA50" s="2"/>
      <c r="ICB50" s="2"/>
      <c r="ICC50" s="2"/>
      <c r="ICD50" s="2"/>
      <c r="ICE50" s="2"/>
      <c r="ICF50" s="2"/>
      <c r="ICG50" s="2"/>
      <c r="ICH50" s="2"/>
      <c r="ICI50" s="2"/>
      <c r="ICJ50" s="2"/>
      <c r="ICK50" s="2"/>
      <c r="ICL50" s="2"/>
      <c r="ICM50" s="2"/>
      <c r="ICN50" s="2"/>
      <c r="ICO50" s="2"/>
      <c r="ICP50" s="2"/>
      <c r="ICQ50" s="2"/>
      <c r="ICR50" s="2"/>
      <c r="ICS50" s="2"/>
      <c r="ICT50" s="2"/>
      <c r="ICU50" s="2"/>
      <c r="ICV50" s="2"/>
      <c r="ICW50" s="2"/>
      <c r="ICX50" s="2"/>
      <c r="ICY50" s="2"/>
      <c r="ICZ50" s="2"/>
      <c r="IDA50" s="2"/>
      <c r="IDB50" s="2"/>
      <c r="IDC50" s="2"/>
      <c r="IDD50" s="2"/>
      <c r="IDE50" s="2"/>
      <c r="IDF50" s="2"/>
      <c r="IDG50" s="2"/>
      <c r="IDH50" s="2"/>
      <c r="IDI50" s="2"/>
      <c r="IDJ50" s="2"/>
      <c r="IDK50" s="2"/>
      <c r="IDL50" s="2"/>
      <c r="IDM50" s="2"/>
      <c r="IDN50" s="2"/>
      <c r="IDO50" s="2"/>
      <c r="IDP50" s="2"/>
      <c r="IDQ50" s="2"/>
      <c r="IDR50" s="2"/>
      <c r="IDS50" s="2"/>
      <c r="IDT50" s="2"/>
      <c r="IDU50" s="2"/>
      <c r="IDV50" s="2"/>
      <c r="IDW50" s="2"/>
      <c r="IDX50" s="2"/>
      <c r="IDY50" s="2"/>
      <c r="IDZ50" s="2"/>
      <c r="IEA50" s="2"/>
      <c r="IEB50" s="2"/>
      <c r="IEC50" s="2"/>
      <c r="IED50" s="2"/>
      <c r="IEE50" s="2"/>
      <c r="IEF50" s="2"/>
      <c r="IEG50" s="2"/>
      <c r="IEH50" s="2"/>
      <c r="IEI50" s="2"/>
      <c r="IEJ50" s="2"/>
      <c r="IEK50" s="2"/>
      <c r="IEL50" s="2"/>
      <c r="IEM50" s="2"/>
      <c r="IEN50" s="2"/>
      <c r="IEO50" s="2"/>
      <c r="IEP50" s="2"/>
      <c r="IEQ50" s="2"/>
      <c r="IER50" s="2"/>
      <c r="IES50" s="2"/>
      <c r="IET50" s="2"/>
      <c r="IEU50" s="2"/>
      <c r="IEV50" s="2"/>
      <c r="IEW50" s="2"/>
      <c r="IEX50" s="2"/>
      <c r="IEY50" s="2"/>
      <c r="IEZ50" s="2"/>
      <c r="IFA50" s="2"/>
      <c r="IFB50" s="2"/>
      <c r="IFC50" s="2"/>
      <c r="IFD50" s="2"/>
      <c r="IFE50" s="2"/>
      <c r="IFF50" s="2"/>
      <c r="IFG50" s="2"/>
      <c r="IFH50" s="2"/>
      <c r="IFI50" s="2"/>
      <c r="IFJ50" s="2"/>
      <c r="IFK50" s="2"/>
      <c r="IFL50" s="2"/>
      <c r="IFM50" s="2"/>
      <c r="IFN50" s="2"/>
      <c r="IFO50" s="2"/>
      <c r="IFP50" s="2"/>
      <c r="IFQ50" s="2"/>
      <c r="IFR50" s="2"/>
      <c r="IFS50" s="2"/>
      <c r="IFT50" s="2"/>
      <c r="IFU50" s="2"/>
      <c r="IFV50" s="2"/>
      <c r="IFW50" s="2"/>
      <c r="IFX50" s="2"/>
      <c r="IFY50" s="2"/>
      <c r="IFZ50" s="2"/>
      <c r="IGA50" s="2"/>
      <c r="IGB50" s="2"/>
      <c r="IGC50" s="2"/>
      <c r="IGD50" s="2"/>
      <c r="IGE50" s="2"/>
      <c r="IGF50" s="2"/>
      <c r="IGG50" s="2"/>
      <c r="IGH50" s="2"/>
      <c r="IGI50" s="2"/>
      <c r="IGJ50" s="2"/>
      <c r="IGK50" s="2"/>
      <c r="IGL50" s="2"/>
      <c r="IGM50" s="2"/>
      <c r="IGN50" s="2"/>
      <c r="IGO50" s="2"/>
      <c r="IGP50" s="2"/>
      <c r="IGQ50" s="2"/>
      <c r="IGR50" s="2"/>
      <c r="IGS50" s="2"/>
      <c r="IGT50" s="2"/>
      <c r="IGU50" s="2"/>
      <c r="IGV50" s="2"/>
      <c r="IGW50" s="2"/>
      <c r="IGX50" s="2"/>
      <c r="IGY50" s="2"/>
      <c r="IGZ50" s="2"/>
      <c r="IHA50" s="2"/>
      <c r="IHB50" s="2"/>
      <c r="IHC50" s="2"/>
      <c r="IHD50" s="2"/>
      <c r="IHE50" s="2"/>
      <c r="IHF50" s="2"/>
      <c r="IHG50" s="2"/>
      <c r="IHH50" s="2"/>
      <c r="IHI50" s="2"/>
      <c r="IHJ50" s="2"/>
      <c r="IHK50" s="2"/>
      <c r="IHL50" s="2"/>
      <c r="IHM50" s="2"/>
      <c r="IHN50" s="2"/>
      <c r="IHO50" s="2"/>
      <c r="IHP50" s="2"/>
      <c r="IHQ50" s="2"/>
      <c r="IHR50" s="2"/>
      <c r="IHS50" s="2"/>
      <c r="IHT50" s="2"/>
      <c r="IHU50" s="2"/>
      <c r="IHV50" s="2"/>
      <c r="IHW50" s="2"/>
      <c r="IHX50" s="2"/>
      <c r="IHY50" s="2"/>
      <c r="IHZ50" s="2"/>
      <c r="IIA50" s="2"/>
      <c r="IIB50" s="2"/>
      <c r="IIC50" s="2"/>
      <c r="IID50" s="2"/>
      <c r="IIE50" s="2"/>
      <c r="IIF50" s="2"/>
      <c r="IIG50" s="2"/>
      <c r="IIH50" s="2"/>
      <c r="III50" s="2"/>
      <c r="IIJ50" s="2"/>
      <c r="IIK50" s="2"/>
      <c r="IIL50" s="2"/>
      <c r="IIM50" s="2"/>
      <c r="IIN50" s="2"/>
      <c r="IIO50" s="2"/>
      <c r="IIP50" s="2"/>
      <c r="IIQ50" s="2"/>
      <c r="IIR50" s="2"/>
      <c r="IIS50" s="2"/>
      <c r="IIT50" s="2"/>
      <c r="IIU50" s="2"/>
      <c r="IIV50" s="2"/>
      <c r="IIW50" s="2"/>
      <c r="IIX50" s="2"/>
      <c r="IIY50" s="2"/>
      <c r="IIZ50" s="2"/>
      <c r="IJA50" s="2"/>
      <c r="IJB50" s="2"/>
      <c r="IJC50" s="2"/>
      <c r="IJD50" s="2"/>
      <c r="IJE50" s="2"/>
      <c r="IJF50" s="2"/>
      <c r="IJG50" s="2"/>
      <c r="IJH50" s="2"/>
      <c r="IJI50" s="2"/>
      <c r="IJJ50" s="2"/>
      <c r="IJK50" s="2"/>
      <c r="IJL50" s="2"/>
      <c r="IJM50" s="2"/>
      <c r="IJN50" s="2"/>
      <c r="IJO50" s="2"/>
      <c r="IJP50" s="2"/>
      <c r="IJQ50" s="2"/>
      <c r="IJR50" s="2"/>
      <c r="IJS50" s="2"/>
      <c r="IJT50" s="2"/>
      <c r="IJU50" s="2"/>
      <c r="IJV50" s="2"/>
      <c r="IJW50" s="2"/>
      <c r="IJX50" s="2"/>
      <c r="IJY50" s="2"/>
      <c r="IJZ50" s="2"/>
      <c r="IKA50" s="2"/>
      <c r="IKB50" s="2"/>
      <c r="IKC50" s="2"/>
      <c r="IKD50" s="2"/>
      <c r="IKE50" s="2"/>
      <c r="IKF50" s="2"/>
      <c r="IKG50" s="2"/>
      <c r="IKH50" s="2"/>
      <c r="IKI50" s="2"/>
      <c r="IKJ50" s="2"/>
      <c r="IKK50" s="2"/>
      <c r="IKL50" s="2"/>
      <c r="IKM50" s="2"/>
      <c r="IKN50" s="2"/>
      <c r="IKO50" s="2"/>
      <c r="IKP50" s="2"/>
      <c r="IKQ50" s="2"/>
      <c r="IKR50" s="2"/>
      <c r="IKS50" s="2"/>
      <c r="IKT50" s="2"/>
      <c r="IKU50" s="2"/>
      <c r="IKV50" s="2"/>
      <c r="IKW50" s="2"/>
      <c r="IKX50" s="2"/>
      <c r="IKY50" s="2"/>
      <c r="IKZ50" s="2"/>
      <c r="ILA50" s="2"/>
      <c r="ILB50" s="2"/>
      <c r="ILC50" s="2"/>
      <c r="ILD50" s="2"/>
      <c r="ILE50" s="2"/>
      <c r="ILF50" s="2"/>
      <c r="ILG50" s="2"/>
      <c r="ILH50" s="2"/>
      <c r="ILI50" s="2"/>
      <c r="ILJ50" s="2"/>
      <c r="ILK50" s="2"/>
      <c r="ILL50" s="2"/>
      <c r="ILM50" s="2"/>
      <c r="ILN50" s="2"/>
      <c r="ILO50" s="2"/>
      <c r="ILP50" s="2"/>
      <c r="ILQ50" s="2"/>
      <c r="ILR50" s="2"/>
      <c r="ILS50" s="2"/>
      <c r="ILT50" s="2"/>
      <c r="ILU50" s="2"/>
      <c r="ILV50" s="2"/>
      <c r="ILW50" s="2"/>
      <c r="ILX50" s="2"/>
      <c r="ILY50" s="2"/>
      <c r="ILZ50" s="2"/>
      <c r="IMA50" s="2"/>
      <c r="IMB50" s="2"/>
      <c r="IMC50" s="2"/>
      <c r="IMD50" s="2"/>
      <c r="IME50" s="2"/>
      <c r="IMF50" s="2"/>
      <c r="IMG50" s="2"/>
      <c r="IMH50" s="2"/>
      <c r="IMI50" s="2"/>
      <c r="IMJ50" s="2"/>
      <c r="IMK50" s="2"/>
      <c r="IML50" s="2"/>
      <c r="IMM50" s="2"/>
      <c r="IMN50" s="2"/>
      <c r="IMO50" s="2"/>
      <c r="IMP50" s="2"/>
      <c r="IMQ50" s="2"/>
      <c r="IMR50" s="2"/>
      <c r="IMS50" s="2"/>
      <c r="IMT50" s="2"/>
      <c r="IMU50" s="2"/>
      <c r="IMV50" s="2"/>
      <c r="IMW50" s="2"/>
      <c r="IMX50" s="2"/>
      <c r="IMY50" s="2"/>
      <c r="IMZ50" s="2"/>
      <c r="INA50" s="2"/>
      <c r="INB50" s="2"/>
      <c r="INC50" s="2"/>
      <c r="IND50" s="2"/>
      <c r="INE50" s="2"/>
      <c r="INF50" s="2"/>
      <c r="ING50" s="2"/>
      <c r="INH50" s="2"/>
      <c r="INI50" s="2"/>
      <c r="INJ50" s="2"/>
      <c r="INK50" s="2"/>
      <c r="INL50" s="2"/>
      <c r="INM50" s="2"/>
      <c r="INN50" s="2"/>
      <c r="INO50" s="2"/>
      <c r="INP50" s="2"/>
      <c r="INQ50" s="2"/>
      <c r="INR50" s="2"/>
      <c r="INS50" s="2"/>
      <c r="INT50" s="2"/>
      <c r="INU50" s="2"/>
      <c r="INV50" s="2"/>
      <c r="INW50" s="2"/>
      <c r="INX50" s="2"/>
      <c r="INY50" s="2"/>
      <c r="INZ50" s="2"/>
      <c r="IOA50" s="2"/>
      <c r="IOB50" s="2"/>
      <c r="IOC50" s="2"/>
      <c r="IOD50" s="2"/>
      <c r="IOE50" s="2"/>
      <c r="IOF50" s="2"/>
      <c r="IOG50" s="2"/>
      <c r="IOH50" s="2"/>
      <c r="IOI50" s="2"/>
      <c r="IOJ50" s="2"/>
      <c r="IOK50" s="2"/>
      <c r="IOL50" s="2"/>
      <c r="IOM50" s="2"/>
      <c r="ION50" s="2"/>
      <c r="IOO50" s="2"/>
      <c r="IOP50" s="2"/>
      <c r="IOQ50" s="2"/>
      <c r="IOR50" s="2"/>
      <c r="IOS50" s="2"/>
      <c r="IOT50" s="2"/>
      <c r="IOU50" s="2"/>
      <c r="IOV50" s="2"/>
      <c r="IOW50" s="2"/>
      <c r="IOX50" s="2"/>
      <c r="IOY50" s="2"/>
      <c r="IOZ50" s="2"/>
      <c r="IPA50" s="2"/>
      <c r="IPB50" s="2"/>
      <c r="IPC50" s="2"/>
      <c r="IPD50" s="2"/>
      <c r="IPE50" s="2"/>
      <c r="IPF50" s="2"/>
      <c r="IPG50" s="2"/>
      <c r="IPH50" s="2"/>
      <c r="IPI50" s="2"/>
      <c r="IPJ50" s="2"/>
      <c r="IPK50" s="2"/>
      <c r="IPL50" s="2"/>
      <c r="IPM50" s="2"/>
      <c r="IPN50" s="2"/>
      <c r="IPO50" s="2"/>
      <c r="IPP50" s="2"/>
      <c r="IPQ50" s="2"/>
      <c r="IPR50" s="2"/>
      <c r="IPS50" s="2"/>
      <c r="IPT50" s="2"/>
      <c r="IPU50" s="2"/>
      <c r="IPV50" s="2"/>
      <c r="IPW50" s="2"/>
      <c r="IPX50" s="2"/>
      <c r="IPY50" s="2"/>
      <c r="IPZ50" s="2"/>
      <c r="IQA50" s="2"/>
      <c r="IQB50" s="2"/>
      <c r="IQC50" s="2"/>
      <c r="IQD50" s="2"/>
      <c r="IQE50" s="2"/>
      <c r="IQF50" s="2"/>
      <c r="IQG50" s="2"/>
      <c r="IQH50" s="2"/>
      <c r="IQI50" s="2"/>
      <c r="IQJ50" s="2"/>
      <c r="IQK50" s="2"/>
      <c r="IQL50" s="2"/>
      <c r="IQM50" s="2"/>
      <c r="IQN50" s="2"/>
      <c r="IQO50" s="2"/>
      <c r="IQP50" s="2"/>
      <c r="IQQ50" s="2"/>
      <c r="IQR50" s="2"/>
      <c r="IQS50" s="2"/>
      <c r="IQT50" s="2"/>
      <c r="IQU50" s="2"/>
      <c r="IQV50" s="2"/>
      <c r="IQW50" s="2"/>
      <c r="IQX50" s="2"/>
      <c r="IQY50" s="2"/>
      <c r="IQZ50" s="2"/>
      <c r="IRA50" s="2"/>
      <c r="IRB50" s="2"/>
      <c r="IRC50" s="2"/>
      <c r="IRD50" s="2"/>
      <c r="IRE50" s="2"/>
      <c r="IRF50" s="2"/>
      <c r="IRG50" s="2"/>
      <c r="IRH50" s="2"/>
      <c r="IRI50" s="2"/>
      <c r="IRJ50" s="2"/>
      <c r="IRK50" s="2"/>
      <c r="IRL50" s="2"/>
      <c r="IRM50" s="2"/>
      <c r="IRN50" s="2"/>
      <c r="IRO50" s="2"/>
      <c r="IRP50" s="2"/>
      <c r="IRQ50" s="2"/>
      <c r="IRR50" s="2"/>
      <c r="IRS50" s="2"/>
      <c r="IRT50" s="2"/>
      <c r="IRU50" s="2"/>
      <c r="IRV50" s="2"/>
      <c r="IRW50" s="2"/>
      <c r="IRX50" s="2"/>
      <c r="IRY50" s="2"/>
      <c r="IRZ50" s="2"/>
      <c r="ISA50" s="2"/>
      <c r="ISB50" s="2"/>
      <c r="ISC50" s="2"/>
      <c r="ISD50" s="2"/>
      <c r="ISE50" s="2"/>
      <c r="ISF50" s="2"/>
      <c r="ISG50" s="2"/>
      <c r="ISH50" s="2"/>
      <c r="ISI50" s="2"/>
      <c r="ISJ50" s="2"/>
      <c r="ISK50" s="2"/>
      <c r="ISL50" s="2"/>
      <c r="ISM50" s="2"/>
      <c r="ISN50" s="2"/>
      <c r="ISO50" s="2"/>
      <c r="ISP50" s="2"/>
      <c r="ISQ50" s="2"/>
      <c r="ISR50" s="2"/>
      <c r="ISS50" s="2"/>
      <c r="IST50" s="2"/>
      <c r="ISU50" s="2"/>
      <c r="ISV50" s="2"/>
      <c r="ISW50" s="2"/>
      <c r="ISX50" s="2"/>
      <c r="ISY50" s="2"/>
      <c r="ISZ50" s="2"/>
      <c r="ITA50" s="2"/>
      <c r="ITB50" s="2"/>
      <c r="ITC50" s="2"/>
      <c r="ITD50" s="2"/>
      <c r="ITE50" s="2"/>
      <c r="ITF50" s="2"/>
      <c r="ITG50" s="2"/>
      <c r="ITH50" s="2"/>
      <c r="ITI50" s="2"/>
      <c r="ITJ50" s="2"/>
      <c r="ITK50" s="2"/>
      <c r="ITL50" s="2"/>
      <c r="ITM50" s="2"/>
      <c r="ITN50" s="2"/>
      <c r="ITO50" s="2"/>
      <c r="ITP50" s="2"/>
      <c r="ITQ50" s="2"/>
      <c r="ITR50" s="2"/>
      <c r="ITS50" s="2"/>
      <c r="ITT50" s="2"/>
      <c r="ITU50" s="2"/>
      <c r="ITV50" s="2"/>
      <c r="ITW50" s="2"/>
      <c r="ITX50" s="2"/>
      <c r="ITY50" s="2"/>
      <c r="ITZ50" s="2"/>
      <c r="IUA50" s="2"/>
      <c r="IUB50" s="2"/>
      <c r="IUC50" s="2"/>
      <c r="IUD50" s="2"/>
      <c r="IUE50" s="2"/>
      <c r="IUF50" s="2"/>
      <c r="IUG50" s="2"/>
      <c r="IUH50" s="2"/>
      <c r="IUI50" s="2"/>
      <c r="IUJ50" s="2"/>
      <c r="IUK50" s="2"/>
      <c r="IUL50" s="2"/>
      <c r="IUM50" s="2"/>
      <c r="IUN50" s="2"/>
      <c r="IUO50" s="2"/>
      <c r="IUP50" s="2"/>
      <c r="IUQ50" s="2"/>
      <c r="IUR50" s="2"/>
      <c r="IUS50" s="2"/>
      <c r="IUT50" s="2"/>
      <c r="IUU50" s="2"/>
      <c r="IUV50" s="2"/>
      <c r="IUW50" s="2"/>
      <c r="IUX50" s="2"/>
      <c r="IUY50" s="2"/>
      <c r="IUZ50" s="2"/>
      <c r="IVA50" s="2"/>
      <c r="IVB50" s="2"/>
      <c r="IVC50" s="2"/>
      <c r="IVD50" s="2"/>
      <c r="IVE50" s="2"/>
      <c r="IVF50" s="2"/>
      <c r="IVG50" s="2"/>
      <c r="IVH50" s="2"/>
      <c r="IVI50" s="2"/>
      <c r="IVJ50" s="2"/>
      <c r="IVK50" s="2"/>
      <c r="IVL50" s="2"/>
      <c r="IVM50" s="2"/>
      <c r="IVN50" s="2"/>
      <c r="IVO50" s="2"/>
      <c r="IVP50" s="2"/>
      <c r="IVQ50" s="2"/>
      <c r="IVR50" s="2"/>
      <c r="IVS50" s="2"/>
      <c r="IVT50" s="2"/>
      <c r="IVU50" s="2"/>
      <c r="IVV50" s="2"/>
      <c r="IVW50" s="2"/>
      <c r="IVX50" s="2"/>
      <c r="IVY50" s="2"/>
      <c r="IVZ50" s="2"/>
      <c r="IWA50" s="2"/>
      <c r="IWB50" s="2"/>
      <c r="IWC50" s="2"/>
      <c r="IWD50" s="2"/>
      <c r="IWE50" s="2"/>
      <c r="IWF50" s="2"/>
      <c r="IWG50" s="2"/>
      <c r="IWH50" s="2"/>
      <c r="IWI50" s="2"/>
      <c r="IWJ50" s="2"/>
      <c r="IWK50" s="2"/>
      <c r="IWL50" s="2"/>
      <c r="IWM50" s="2"/>
      <c r="IWN50" s="2"/>
      <c r="IWO50" s="2"/>
      <c r="IWP50" s="2"/>
      <c r="IWQ50" s="2"/>
      <c r="IWR50" s="2"/>
      <c r="IWS50" s="2"/>
      <c r="IWT50" s="2"/>
      <c r="IWU50" s="2"/>
      <c r="IWV50" s="2"/>
      <c r="IWW50" s="2"/>
      <c r="IWX50" s="2"/>
      <c r="IWY50" s="2"/>
      <c r="IWZ50" s="2"/>
      <c r="IXA50" s="2"/>
      <c r="IXB50" s="2"/>
      <c r="IXC50" s="2"/>
      <c r="IXD50" s="2"/>
      <c r="IXE50" s="2"/>
      <c r="IXF50" s="2"/>
      <c r="IXG50" s="2"/>
      <c r="IXH50" s="2"/>
      <c r="IXI50" s="2"/>
      <c r="IXJ50" s="2"/>
      <c r="IXK50" s="2"/>
      <c r="IXL50" s="2"/>
      <c r="IXM50" s="2"/>
      <c r="IXN50" s="2"/>
      <c r="IXO50" s="2"/>
      <c r="IXP50" s="2"/>
      <c r="IXQ50" s="2"/>
      <c r="IXR50" s="2"/>
      <c r="IXS50" s="2"/>
      <c r="IXT50" s="2"/>
      <c r="IXU50" s="2"/>
      <c r="IXV50" s="2"/>
      <c r="IXW50" s="2"/>
      <c r="IXX50" s="2"/>
      <c r="IXY50" s="2"/>
      <c r="IXZ50" s="2"/>
      <c r="IYA50" s="2"/>
      <c r="IYB50" s="2"/>
      <c r="IYC50" s="2"/>
      <c r="IYD50" s="2"/>
      <c r="IYE50" s="2"/>
      <c r="IYF50" s="2"/>
      <c r="IYG50" s="2"/>
      <c r="IYH50" s="2"/>
      <c r="IYI50" s="2"/>
      <c r="IYJ50" s="2"/>
      <c r="IYK50" s="2"/>
      <c r="IYL50" s="2"/>
      <c r="IYM50" s="2"/>
      <c r="IYN50" s="2"/>
      <c r="IYO50" s="2"/>
      <c r="IYP50" s="2"/>
      <c r="IYQ50" s="2"/>
      <c r="IYR50" s="2"/>
      <c r="IYS50" s="2"/>
      <c r="IYT50" s="2"/>
      <c r="IYU50" s="2"/>
      <c r="IYV50" s="2"/>
      <c r="IYW50" s="2"/>
      <c r="IYX50" s="2"/>
      <c r="IYY50" s="2"/>
      <c r="IYZ50" s="2"/>
      <c r="IZA50" s="2"/>
      <c r="IZB50" s="2"/>
      <c r="IZC50" s="2"/>
      <c r="IZD50" s="2"/>
      <c r="IZE50" s="2"/>
      <c r="IZF50" s="2"/>
      <c r="IZG50" s="2"/>
      <c r="IZH50" s="2"/>
      <c r="IZI50" s="2"/>
      <c r="IZJ50" s="2"/>
      <c r="IZK50" s="2"/>
      <c r="IZL50" s="2"/>
      <c r="IZM50" s="2"/>
      <c r="IZN50" s="2"/>
      <c r="IZO50" s="2"/>
      <c r="IZP50" s="2"/>
      <c r="IZQ50" s="2"/>
      <c r="IZR50" s="2"/>
      <c r="IZS50" s="2"/>
      <c r="IZT50" s="2"/>
      <c r="IZU50" s="2"/>
      <c r="IZV50" s="2"/>
      <c r="IZW50" s="2"/>
      <c r="IZX50" s="2"/>
      <c r="IZY50" s="2"/>
      <c r="IZZ50" s="2"/>
      <c r="JAA50" s="2"/>
      <c r="JAB50" s="2"/>
      <c r="JAC50" s="2"/>
      <c r="JAD50" s="2"/>
      <c r="JAE50" s="2"/>
      <c r="JAF50" s="2"/>
      <c r="JAG50" s="2"/>
      <c r="JAH50" s="2"/>
      <c r="JAI50" s="2"/>
      <c r="JAJ50" s="2"/>
      <c r="JAK50" s="2"/>
      <c r="JAL50" s="2"/>
      <c r="JAM50" s="2"/>
      <c r="JAN50" s="2"/>
      <c r="JAO50" s="2"/>
      <c r="JAP50" s="2"/>
      <c r="JAQ50" s="2"/>
      <c r="JAR50" s="2"/>
      <c r="JAS50" s="2"/>
      <c r="JAT50" s="2"/>
      <c r="JAU50" s="2"/>
      <c r="JAV50" s="2"/>
      <c r="JAW50" s="2"/>
      <c r="JAX50" s="2"/>
      <c r="JAY50" s="2"/>
      <c r="JAZ50" s="2"/>
      <c r="JBA50" s="2"/>
      <c r="JBB50" s="2"/>
      <c r="JBC50" s="2"/>
      <c r="JBD50" s="2"/>
      <c r="JBE50" s="2"/>
      <c r="JBF50" s="2"/>
      <c r="JBG50" s="2"/>
      <c r="JBH50" s="2"/>
      <c r="JBI50" s="2"/>
      <c r="JBJ50" s="2"/>
      <c r="JBK50" s="2"/>
      <c r="JBL50" s="2"/>
      <c r="JBM50" s="2"/>
      <c r="JBN50" s="2"/>
      <c r="JBO50" s="2"/>
      <c r="JBP50" s="2"/>
      <c r="JBQ50" s="2"/>
      <c r="JBR50" s="2"/>
      <c r="JBS50" s="2"/>
      <c r="JBT50" s="2"/>
      <c r="JBU50" s="2"/>
      <c r="JBV50" s="2"/>
      <c r="JBW50" s="2"/>
      <c r="JBX50" s="2"/>
      <c r="JBY50" s="2"/>
      <c r="JBZ50" s="2"/>
      <c r="JCA50" s="2"/>
      <c r="JCB50" s="2"/>
      <c r="JCC50" s="2"/>
      <c r="JCD50" s="2"/>
      <c r="JCE50" s="2"/>
      <c r="JCF50" s="2"/>
      <c r="JCG50" s="2"/>
      <c r="JCH50" s="2"/>
      <c r="JCI50" s="2"/>
      <c r="JCJ50" s="2"/>
      <c r="JCK50" s="2"/>
      <c r="JCL50" s="2"/>
      <c r="JCM50" s="2"/>
      <c r="JCN50" s="2"/>
      <c r="JCO50" s="2"/>
      <c r="JCP50" s="2"/>
      <c r="JCQ50" s="2"/>
      <c r="JCR50" s="2"/>
      <c r="JCS50" s="2"/>
      <c r="JCT50" s="2"/>
      <c r="JCU50" s="2"/>
      <c r="JCV50" s="2"/>
      <c r="JCW50" s="2"/>
      <c r="JCX50" s="2"/>
      <c r="JCY50" s="2"/>
      <c r="JCZ50" s="2"/>
      <c r="JDA50" s="2"/>
      <c r="JDB50" s="2"/>
      <c r="JDC50" s="2"/>
      <c r="JDD50" s="2"/>
      <c r="JDE50" s="2"/>
      <c r="JDF50" s="2"/>
      <c r="JDG50" s="2"/>
      <c r="JDH50" s="2"/>
      <c r="JDI50" s="2"/>
      <c r="JDJ50" s="2"/>
      <c r="JDK50" s="2"/>
      <c r="JDL50" s="2"/>
      <c r="JDM50" s="2"/>
      <c r="JDN50" s="2"/>
      <c r="JDO50" s="2"/>
      <c r="JDP50" s="2"/>
      <c r="JDQ50" s="2"/>
      <c r="JDR50" s="2"/>
      <c r="JDS50" s="2"/>
      <c r="JDT50" s="2"/>
      <c r="JDU50" s="2"/>
      <c r="JDV50" s="2"/>
      <c r="JDW50" s="2"/>
      <c r="JDX50" s="2"/>
      <c r="JDY50" s="2"/>
      <c r="JDZ50" s="2"/>
      <c r="JEA50" s="2"/>
      <c r="JEB50" s="2"/>
      <c r="JEC50" s="2"/>
      <c r="JED50" s="2"/>
      <c r="JEE50" s="2"/>
      <c r="JEF50" s="2"/>
      <c r="JEG50" s="2"/>
      <c r="JEH50" s="2"/>
      <c r="JEI50" s="2"/>
      <c r="JEJ50" s="2"/>
      <c r="JEK50" s="2"/>
      <c r="JEL50" s="2"/>
      <c r="JEM50" s="2"/>
      <c r="JEN50" s="2"/>
      <c r="JEO50" s="2"/>
      <c r="JEP50" s="2"/>
      <c r="JEQ50" s="2"/>
      <c r="JER50" s="2"/>
      <c r="JES50" s="2"/>
      <c r="JET50" s="2"/>
      <c r="JEU50" s="2"/>
      <c r="JEV50" s="2"/>
      <c r="JEW50" s="2"/>
      <c r="JEX50" s="2"/>
      <c r="JEY50" s="2"/>
      <c r="JEZ50" s="2"/>
      <c r="JFA50" s="2"/>
      <c r="JFB50" s="2"/>
      <c r="JFC50" s="2"/>
      <c r="JFD50" s="2"/>
      <c r="JFE50" s="2"/>
      <c r="JFF50" s="2"/>
      <c r="JFG50" s="2"/>
      <c r="JFH50" s="2"/>
      <c r="JFI50" s="2"/>
      <c r="JFJ50" s="2"/>
      <c r="JFK50" s="2"/>
      <c r="JFL50" s="2"/>
      <c r="JFM50" s="2"/>
      <c r="JFN50" s="2"/>
      <c r="JFO50" s="2"/>
      <c r="JFP50" s="2"/>
      <c r="JFQ50" s="2"/>
      <c r="JFR50" s="2"/>
      <c r="JFS50" s="2"/>
      <c r="JFT50" s="2"/>
      <c r="JFU50" s="2"/>
      <c r="JFV50" s="2"/>
      <c r="JFW50" s="2"/>
      <c r="JFX50" s="2"/>
      <c r="JFY50" s="2"/>
      <c r="JFZ50" s="2"/>
      <c r="JGA50" s="2"/>
      <c r="JGB50" s="2"/>
      <c r="JGC50" s="2"/>
      <c r="JGD50" s="2"/>
      <c r="JGE50" s="2"/>
      <c r="JGF50" s="2"/>
      <c r="JGG50" s="2"/>
      <c r="JGH50" s="2"/>
      <c r="JGI50" s="2"/>
      <c r="JGJ50" s="2"/>
      <c r="JGK50" s="2"/>
      <c r="JGL50" s="2"/>
      <c r="JGM50" s="2"/>
      <c r="JGN50" s="2"/>
      <c r="JGO50" s="2"/>
      <c r="JGP50" s="2"/>
      <c r="JGQ50" s="2"/>
      <c r="JGR50" s="2"/>
      <c r="JGS50" s="2"/>
      <c r="JGT50" s="2"/>
      <c r="JGU50" s="2"/>
      <c r="JGV50" s="2"/>
      <c r="JGW50" s="2"/>
      <c r="JGX50" s="2"/>
      <c r="JGY50" s="2"/>
      <c r="JGZ50" s="2"/>
      <c r="JHA50" s="2"/>
      <c r="JHB50" s="2"/>
      <c r="JHC50" s="2"/>
      <c r="JHD50" s="2"/>
      <c r="JHE50" s="2"/>
      <c r="JHF50" s="2"/>
      <c r="JHG50" s="2"/>
      <c r="JHH50" s="2"/>
      <c r="JHI50" s="2"/>
      <c r="JHJ50" s="2"/>
      <c r="JHK50" s="2"/>
      <c r="JHL50" s="2"/>
      <c r="JHM50" s="2"/>
      <c r="JHN50" s="2"/>
      <c r="JHO50" s="2"/>
      <c r="JHP50" s="2"/>
      <c r="JHQ50" s="2"/>
      <c r="JHR50" s="2"/>
      <c r="JHS50" s="2"/>
      <c r="JHT50" s="2"/>
      <c r="JHU50" s="2"/>
      <c r="JHV50" s="2"/>
      <c r="JHW50" s="2"/>
      <c r="JHX50" s="2"/>
      <c r="JHY50" s="2"/>
      <c r="JHZ50" s="2"/>
      <c r="JIA50" s="2"/>
      <c r="JIB50" s="2"/>
      <c r="JIC50" s="2"/>
      <c r="JID50" s="2"/>
      <c r="JIE50" s="2"/>
      <c r="JIF50" s="2"/>
      <c r="JIG50" s="2"/>
      <c r="JIH50" s="2"/>
      <c r="JII50" s="2"/>
      <c r="JIJ50" s="2"/>
      <c r="JIK50" s="2"/>
      <c r="JIL50" s="2"/>
      <c r="JIM50" s="2"/>
      <c r="JIN50" s="2"/>
      <c r="JIO50" s="2"/>
      <c r="JIP50" s="2"/>
      <c r="JIQ50" s="2"/>
      <c r="JIR50" s="2"/>
      <c r="JIS50" s="2"/>
      <c r="JIT50" s="2"/>
      <c r="JIU50" s="2"/>
      <c r="JIV50" s="2"/>
      <c r="JIW50" s="2"/>
      <c r="JIX50" s="2"/>
      <c r="JIY50" s="2"/>
      <c r="JIZ50" s="2"/>
      <c r="JJA50" s="2"/>
      <c r="JJB50" s="2"/>
      <c r="JJC50" s="2"/>
      <c r="JJD50" s="2"/>
      <c r="JJE50" s="2"/>
      <c r="JJF50" s="2"/>
      <c r="JJG50" s="2"/>
      <c r="JJH50" s="2"/>
      <c r="JJI50" s="2"/>
      <c r="JJJ50" s="2"/>
      <c r="JJK50" s="2"/>
      <c r="JJL50" s="2"/>
      <c r="JJM50" s="2"/>
      <c r="JJN50" s="2"/>
      <c r="JJO50" s="2"/>
      <c r="JJP50" s="2"/>
      <c r="JJQ50" s="2"/>
      <c r="JJR50" s="2"/>
      <c r="JJS50" s="2"/>
      <c r="JJT50" s="2"/>
      <c r="JJU50" s="2"/>
      <c r="JJV50" s="2"/>
      <c r="JJW50" s="2"/>
      <c r="JJX50" s="2"/>
      <c r="JJY50" s="2"/>
      <c r="JJZ50" s="2"/>
      <c r="JKA50" s="2"/>
      <c r="JKB50" s="2"/>
      <c r="JKC50" s="2"/>
      <c r="JKD50" s="2"/>
      <c r="JKE50" s="2"/>
      <c r="JKF50" s="2"/>
      <c r="JKG50" s="2"/>
      <c r="JKH50" s="2"/>
      <c r="JKI50" s="2"/>
      <c r="JKJ50" s="2"/>
      <c r="JKK50" s="2"/>
      <c r="JKL50" s="2"/>
      <c r="JKM50" s="2"/>
      <c r="JKN50" s="2"/>
      <c r="JKO50" s="2"/>
      <c r="JKP50" s="2"/>
      <c r="JKQ50" s="2"/>
      <c r="JKR50" s="2"/>
      <c r="JKS50" s="2"/>
      <c r="JKT50" s="2"/>
      <c r="JKU50" s="2"/>
      <c r="JKV50" s="2"/>
      <c r="JKW50" s="2"/>
      <c r="JKX50" s="2"/>
      <c r="JKY50" s="2"/>
      <c r="JKZ50" s="2"/>
      <c r="JLA50" s="2"/>
      <c r="JLB50" s="2"/>
      <c r="JLC50" s="2"/>
      <c r="JLD50" s="2"/>
      <c r="JLE50" s="2"/>
      <c r="JLF50" s="2"/>
      <c r="JLG50" s="2"/>
      <c r="JLH50" s="2"/>
      <c r="JLI50" s="2"/>
      <c r="JLJ50" s="2"/>
      <c r="JLK50" s="2"/>
      <c r="JLL50" s="2"/>
      <c r="JLM50" s="2"/>
      <c r="JLN50" s="2"/>
      <c r="JLO50" s="2"/>
      <c r="JLP50" s="2"/>
      <c r="JLQ50" s="2"/>
      <c r="JLR50" s="2"/>
      <c r="JLS50" s="2"/>
      <c r="JLT50" s="2"/>
      <c r="JLU50" s="2"/>
      <c r="JLV50" s="2"/>
      <c r="JLW50" s="2"/>
      <c r="JLX50" s="2"/>
      <c r="JLY50" s="2"/>
      <c r="JLZ50" s="2"/>
      <c r="JMA50" s="2"/>
      <c r="JMB50" s="2"/>
      <c r="JMC50" s="2"/>
      <c r="JMD50" s="2"/>
      <c r="JME50" s="2"/>
      <c r="JMF50" s="2"/>
      <c r="JMG50" s="2"/>
      <c r="JMH50" s="2"/>
      <c r="JMI50" s="2"/>
      <c r="JMJ50" s="2"/>
      <c r="JMK50" s="2"/>
      <c r="JML50" s="2"/>
      <c r="JMM50" s="2"/>
      <c r="JMN50" s="2"/>
      <c r="JMO50" s="2"/>
      <c r="JMP50" s="2"/>
      <c r="JMQ50" s="2"/>
      <c r="JMR50" s="2"/>
      <c r="JMS50" s="2"/>
      <c r="JMT50" s="2"/>
      <c r="JMU50" s="2"/>
      <c r="JMV50" s="2"/>
      <c r="JMW50" s="2"/>
      <c r="JMX50" s="2"/>
      <c r="JMY50" s="2"/>
      <c r="JMZ50" s="2"/>
      <c r="JNA50" s="2"/>
      <c r="JNB50" s="2"/>
      <c r="JNC50" s="2"/>
      <c r="JND50" s="2"/>
      <c r="JNE50" s="2"/>
      <c r="JNF50" s="2"/>
      <c r="JNG50" s="2"/>
      <c r="JNH50" s="2"/>
      <c r="JNI50" s="2"/>
      <c r="JNJ50" s="2"/>
      <c r="JNK50" s="2"/>
      <c r="JNL50" s="2"/>
      <c r="JNM50" s="2"/>
      <c r="JNN50" s="2"/>
      <c r="JNO50" s="2"/>
      <c r="JNP50" s="2"/>
      <c r="JNQ50" s="2"/>
      <c r="JNR50" s="2"/>
      <c r="JNS50" s="2"/>
      <c r="JNT50" s="2"/>
      <c r="JNU50" s="2"/>
      <c r="JNV50" s="2"/>
      <c r="JNW50" s="2"/>
      <c r="JNX50" s="2"/>
      <c r="JNY50" s="2"/>
      <c r="JNZ50" s="2"/>
      <c r="JOA50" s="2"/>
      <c r="JOB50" s="2"/>
      <c r="JOC50" s="2"/>
      <c r="JOD50" s="2"/>
      <c r="JOE50" s="2"/>
      <c r="JOF50" s="2"/>
      <c r="JOG50" s="2"/>
      <c r="JOH50" s="2"/>
      <c r="JOI50" s="2"/>
      <c r="JOJ50" s="2"/>
      <c r="JOK50" s="2"/>
      <c r="JOL50" s="2"/>
      <c r="JOM50" s="2"/>
      <c r="JON50" s="2"/>
      <c r="JOO50" s="2"/>
      <c r="JOP50" s="2"/>
      <c r="JOQ50" s="2"/>
      <c r="JOR50" s="2"/>
      <c r="JOS50" s="2"/>
      <c r="JOT50" s="2"/>
      <c r="JOU50" s="2"/>
      <c r="JOV50" s="2"/>
      <c r="JOW50" s="2"/>
      <c r="JOX50" s="2"/>
      <c r="JOY50" s="2"/>
      <c r="JOZ50" s="2"/>
      <c r="JPA50" s="2"/>
      <c r="JPB50" s="2"/>
      <c r="JPC50" s="2"/>
      <c r="JPD50" s="2"/>
      <c r="JPE50" s="2"/>
      <c r="JPF50" s="2"/>
      <c r="JPG50" s="2"/>
      <c r="JPH50" s="2"/>
      <c r="JPI50" s="2"/>
      <c r="JPJ50" s="2"/>
      <c r="JPK50" s="2"/>
      <c r="JPL50" s="2"/>
      <c r="JPM50" s="2"/>
      <c r="JPN50" s="2"/>
      <c r="JPO50" s="2"/>
      <c r="JPP50" s="2"/>
      <c r="JPQ50" s="2"/>
      <c r="JPR50" s="2"/>
      <c r="JPS50" s="2"/>
      <c r="JPT50" s="2"/>
      <c r="JPU50" s="2"/>
      <c r="JPV50" s="2"/>
      <c r="JPW50" s="2"/>
      <c r="JPX50" s="2"/>
      <c r="JPY50" s="2"/>
      <c r="JPZ50" s="2"/>
      <c r="JQA50" s="2"/>
      <c r="JQB50" s="2"/>
      <c r="JQC50" s="2"/>
      <c r="JQD50" s="2"/>
      <c r="JQE50" s="2"/>
      <c r="JQF50" s="2"/>
      <c r="JQG50" s="2"/>
      <c r="JQH50" s="2"/>
      <c r="JQI50" s="2"/>
      <c r="JQJ50" s="2"/>
      <c r="JQK50" s="2"/>
      <c r="JQL50" s="2"/>
      <c r="JQM50" s="2"/>
      <c r="JQN50" s="2"/>
      <c r="JQO50" s="2"/>
      <c r="JQP50" s="2"/>
      <c r="JQQ50" s="2"/>
      <c r="JQR50" s="2"/>
      <c r="JQS50" s="2"/>
      <c r="JQT50" s="2"/>
      <c r="JQU50" s="2"/>
      <c r="JQV50" s="2"/>
      <c r="JQW50" s="2"/>
      <c r="JQX50" s="2"/>
      <c r="JQY50" s="2"/>
      <c r="JQZ50" s="2"/>
      <c r="JRA50" s="2"/>
      <c r="JRB50" s="2"/>
      <c r="JRC50" s="2"/>
      <c r="JRD50" s="2"/>
      <c r="JRE50" s="2"/>
      <c r="JRF50" s="2"/>
      <c r="JRG50" s="2"/>
      <c r="JRH50" s="2"/>
      <c r="JRI50" s="2"/>
      <c r="JRJ50" s="2"/>
      <c r="JRK50" s="2"/>
      <c r="JRL50" s="2"/>
      <c r="JRM50" s="2"/>
      <c r="JRN50" s="2"/>
      <c r="JRO50" s="2"/>
      <c r="JRP50" s="2"/>
      <c r="JRQ50" s="2"/>
      <c r="JRR50" s="2"/>
      <c r="JRS50" s="2"/>
      <c r="JRT50" s="2"/>
      <c r="JRU50" s="2"/>
      <c r="JRV50" s="2"/>
      <c r="JRW50" s="2"/>
      <c r="JRX50" s="2"/>
      <c r="JRY50" s="2"/>
      <c r="JRZ50" s="2"/>
      <c r="JSA50" s="2"/>
      <c r="JSB50" s="2"/>
      <c r="JSC50" s="2"/>
      <c r="JSD50" s="2"/>
      <c r="JSE50" s="2"/>
      <c r="JSF50" s="2"/>
      <c r="JSG50" s="2"/>
      <c r="JSH50" s="2"/>
      <c r="JSI50" s="2"/>
      <c r="JSJ50" s="2"/>
      <c r="JSK50" s="2"/>
      <c r="JSL50" s="2"/>
      <c r="JSM50" s="2"/>
      <c r="JSN50" s="2"/>
      <c r="JSO50" s="2"/>
      <c r="JSP50" s="2"/>
      <c r="JSQ50" s="2"/>
      <c r="JSR50" s="2"/>
      <c r="JSS50" s="2"/>
      <c r="JST50" s="2"/>
      <c r="JSU50" s="2"/>
      <c r="JSV50" s="2"/>
      <c r="JSW50" s="2"/>
      <c r="JSX50" s="2"/>
      <c r="JSY50" s="2"/>
      <c r="JSZ50" s="2"/>
      <c r="JTA50" s="2"/>
      <c r="JTB50" s="2"/>
      <c r="JTC50" s="2"/>
      <c r="JTD50" s="2"/>
      <c r="JTE50" s="2"/>
      <c r="JTF50" s="2"/>
      <c r="JTG50" s="2"/>
      <c r="JTH50" s="2"/>
      <c r="JTI50" s="2"/>
      <c r="JTJ50" s="2"/>
      <c r="JTK50" s="2"/>
      <c r="JTL50" s="2"/>
      <c r="JTM50" s="2"/>
      <c r="JTN50" s="2"/>
      <c r="JTO50" s="2"/>
      <c r="JTP50" s="2"/>
      <c r="JTQ50" s="2"/>
      <c r="JTR50" s="2"/>
      <c r="JTS50" s="2"/>
      <c r="JTT50" s="2"/>
      <c r="JTU50" s="2"/>
      <c r="JTV50" s="2"/>
      <c r="JTW50" s="2"/>
      <c r="JTX50" s="2"/>
      <c r="JTY50" s="2"/>
      <c r="JTZ50" s="2"/>
      <c r="JUA50" s="2"/>
      <c r="JUB50" s="2"/>
      <c r="JUC50" s="2"/>
      <c r="JUD50" s="2"/>
      <c r="JUE50" s="2"/>
      <c r="JUF50" s="2"/>
      <c r="JUG50" s="2"/>
      <c r="JUH50" s="2"/>
      <c r="JUI50" s="2"/>
      <c r="JUJ50" s="2"/>
      <c r="JUK50" s="2"/>
      <c r="JUL50" s="2"/>
      <c r="JUM50" s="2"/>
      <c r="JUN50" s="2"/>
      <c r="JUO50" s="2"/>
      <c r="JUP50" s="2"/>
      <c r="JUQ50" s="2"/>
      <c r="JUR50" s="2"/>
      <c r="JUS50" s="2"/>
      <c r="JUT50" s="2"/>
      <c r="JUU50" s="2"/>
      <c r="JUV50" s="2"/>
      <c r="JUW50" s="2"/>
      <c r="JUX50" s="2"/>
      <c r="JUY50" s="2"/>
      <c r="JUZ50" s="2"/>
      <c r="JVA50" s="2"/>
      <c r="JVB50" s="2"/>
      <c r="JVC50" s="2"/>
      <c r="JVD50" s="2"/>
      <c r="JVE50" s="2"/>
      <c r="JVF50" s="2"/>
      <c r="JVG50" s="2"/>
      <c r="JVH50" s="2"/>
      <c r="JVI50" s="2"/>
      <c r="JVJ50" s="2"/>
      <c r="JVK50" s="2"/>
      <c r="JVL50" s="2"/>
      <c r="JVM50" s="2"/>
      <c r="JVN50" s="2"/>
      <c r="JVO50" s="2"/>
      <c r="JVP50" s="2"/>
      <c r="JVQ50" s="2"/>
      <c r="JVR50" s="2"/>
      <c r="JVS50" s="2"/>
      <c r="JVT50" s="2"/>
      <c r="JVU50" s="2"/>
      <c r="JVV50" s="2"/>
      <c r="JVW50" s="2"/>
      <c r="JVX50" s="2"/>
      <c r="JVY50" s="2"/>
      <c r="JVZ50" s="2"/>
      <c r="JWA50" s="2"/>
      <c r="JWB50" s="2"/>
      <c r="JWC50" s="2"/>
      <c r="JWD50" s="2"/>
      <c r="JWE50" s="2"/>
      <c r="JWF50" s="2"/>
      <c r="JWG50" s="2"/>
      <c r="JWH50" s="2"/>
      <c r="JWI50" s="2"/>
      <c r="JWJ50" s="2"/>
      <c r="JWK50" s="2"/>
      <c r="JWL50" s="2"/>
      <c r="JWM50" s="2"/>
      <c r="JWN50" s="2"/>
      <c r="JWO50" s="2"/>
      <c r="JWP50" s="2"/>
      <c r="JWQ50" s="2"/>
      <c r="JWR50" s="2"/>
      <c r="JWS50" s="2"/>
      <c r="JWT50" s="2"/>
      <c r="JWU50" s="2"/>
      <c r="JWV50" s="2"/>
      <c r="JWW50" s="2"/>
      <c r="JWX50" s="2"/>
      <c r="JWY50" s="2"/>
      <c r="JWZ50" s="2"/>
      <c r="JXA50" s="2"/>
      <c r="JXB50" s="2"/>
      <c r="JXC50" s="2"/>
      <c r="JXD50" s="2"/>
      <c r="JXE50" s="2"/>
      <c r="JXF50" s="2"/>
      <c r="JXG50" s="2"/>
      <c r="JXH50" s="2"/>
      <c r="JXI50" s="2"/>
      <c r="JXJ50" s="2"/>
      <c r="JXK50" s="2"/>
      <c r="JXL50" s="2"/>
      <c r="JXM50" s="2"/>
      <c r="JXN50" s="2"/>
      <c r="JXO50" s="2"/>
      <c r="JXP50" s="2"/>
      <c r="JXQ50" s="2"/>
      <c r="JXR50" s="2"/>
      <c r="JXS50" s="2"/>
      <c r="JXT50" s="2"/>
      <c r="JXU50" s="2"/>
      <c r="JXV50" s="2"/>
      <c r="JXW50" s="2"/>
      <c r="JXX50" s="2"/>
      <c r="JXY50" s="2"/>
      <c r="JXZ50" s="2"/>
      <c r="JYA50" s="2"/>
      <c r="JYB50" s="2"/>
      <c r="JYC50" s="2"/>
      <c r="JYD50" s="2"/>
      <c r="JYE50" s="2"/>
      <c r="JYF50" s="2"/>
      <c r="JYG50" s="2"/>
      <c r="JYH50" s="2"/>
      <c r="JYI50" s="2"/>
      <c r="JYJ50" s="2"/>
      <c r="JYK50" s="2"/>
      <c r="JYL50" s="2"/>
      <c r="JYM50" s="2"/>
      <c r="JYN50" s="2"/>
      <c r="JYO50" s="2"/>
      <c r="JYP50" s="2"/>
      <c r="JYQ50" s="2"/>
      <c r="JYR50" s="2"/>
      <c r="JYS50" s="2"/>
      <c r="JYT50" s="2"/>
      <c r="JYU50" s="2"/>
      <c r="JYV50" s="2"/>
      <c r="JYW50" s="2"/>
      <c r="JYX50" s="2"/>
      <c r="JYY50" s="2"/>
      <c r="JYZ50" s="2"/>
      <c r="JZA50" s="2"/>
      <c r="JZB50" s="2"/>
      <c r="JZC50" s="2"/>
      <c r="JZD50" s="2"/>
      <c r="JZE50" s="2"/>
      <c r="JZF50" s="2"/>
      <c r="JZG50" s="2"/>
      <c r="JZH50" s="2"/>
      <c r="JZI50" s="2"/>
      <c r="JZJ50" s="2"/>
      <c r="JZK50" s="2"/>
      <c r="JZL50" s="2"/>
      <c r="JZM50" s="2"/>
      <c r="JZN50" s="2"/>
      <c r="JZO50" s="2"/>
      <c r="JZP50" s="2"/>
      <c r="JZQ50" s="2"/>
      <c r="JZR50" s="2"/>
      <c r="JZS50" s="2"/>
      <c r="JZT50" s="2"/>
      <c r="JZU50" s="2"/>
      <c r="JZV50" s="2"/>
      <c r="JZW50" s="2"/>
      <c r="JZX50" s="2"/>
      <c r="JZY50" s="2"/>
      <c r="JZZ50" s="2"/>
      <c r="KAA50" s="2"/>
      <c r="KAB50" s="2"/>
      <c r="KAC50" s="2"/>
      <c r="KAD50" s="2"/>
      <c r="KAE50" s="2"/>
      <c r="KAF50" s="2"/>
      <c r="KAG50" s="2"/>
      <c r="KAH50" s="2"/>
      <c r="KAI50" s="2"/>
      <c r="KAJ50" s="2"/>
      <c r="KAK50" s="2"/>
      <c r="KAL50" s="2"/>
      <c r="KAM50" s="2"/>
      <c r="KAN50" s="2"/>
      <c r="KAO50" s="2"/>
      <c r="KAP50" s="2"/>
      <c r="KAQ50" s="2"/>
      <c r="KAR50" s="2"/>
      <c r="KAS50" s="2"/>
      <c r="KAT50" s="2"/>
      <c r="KAU50" s="2"/>
      <c r="KAV50" s="2"/>
      <c r="KAW50" s="2"/>
      <c r="KAX50" s="2"/>
      <c r="KAY50" s="2"/>
      <c r="KAZ50" s="2"/>
      <c r="KBA50" s="2"/>
      <c r="KBB50" s="2"/>
      <c r="KBC50" s="2"/>
      <c r="KBD50" s="2"/>
      <c r="KBE50" s="2"/>
      <c r="KBF50" s="2"/>
      <c r="KBG50" s="2"/>
      <c r="KBH50" s="2"/>
      <c r="KBI50" s="2"/>
      <c r="KBJ50" s="2"/>
      <c r="KBK50" s="2"/>
      <c r="KBL50" s="2"/>
      <c r="KBM50" s="2"/>
      <c r="KBN50" s="2"/>
      <c r="KBO50" s="2"/>
      <c r="KBP50" s="2"/>
      <c r="KBQ50" s="2"/>
      <c r="KBR50" s="2"/>
      <c r="KBS50" s="2"/>
      <c r="KBT50" s="2"/>
      <c r="KBU50" s="2"/>
      <c r="KBV50" s="2"/>
      <c r="KBW50" s="2"/>
      <c r="KBX50" s="2"/>
      <c r="KBY50" s="2"/>
      <c r="KBZ50" s="2"/>
      <c r="KCA50" s="2"/>
      <c r="KCB50" s="2"/>
      <c r="KCC50" s="2"/>
      <c r="KCD50" s="2"/>
      <c r="KCE50" s="2"/>
      <c r="KCF50" s="2"/>
      <c r="KCG50" s="2"/>
      <c r="KCH50" s="2"/>
      <c r="KCI50" s="2"/>
      <c r="KCJ50" s="2"/>
      <c r="KCK50" s="2"/>
      <c r="KCL50" s="2"/>
      <c r="KCM50" s="2"/>
      <c r="KCN50" s="2"/>
      <c r="KCO50" s="2"/>
      <c r="KCP50" s="2"/>
      <c r="KCQ50" s="2"/>
      <c r="KCR50" s="2"/>
      <c r="KCS50" s="2"/>
      <c r="KCT50" s="2"/>
      <c r="KCU50" s="2"/>
      <c r="KCV50" s="2"/>
      <c r="KCW50" s="2"/>
      <c r="KCX50" s="2"/>
      <c r="KCY50" s="2"/>
      <c r="KCZ50" s="2"/>
      <c r="KDA50" s="2"/>
      <c r="KDB50" s="2"/>
      <c r="KDC50" s="2"/>
      <c r="KDD50" s="2"/>
      <c r="KDE50" s="2"/>
      <c r="KDF50" s="2"/>
      <c r="KDG50" s="2"/>
      <c r="KDH50" s="2"/>
      <c r="KDI50" s="2"/>
      <c r="KDJ50" s="2"/>
      <c r="KDK50" s="2"/>
      <c r="KDL50" s="2"/>
      <c r="KDM50" s="2"/>
      <c r="KDN50" s="2"/>
      <c r="KDO50" s="2"/>
      <c r="KDP50" s="2"/>
      <c r="KDQ50" s="2"/>
      <c r="KDR50" s="2"/>
      <c r="KDS50" s="2"/>
      <c r="KDT50" s="2"/>
      <c r="KDU50" s="2"/>
      <c r="KDV50" s="2"/>
      <c r="KDW50" s="2"/>
      <c r="KDX50" s="2"/>
      <c r="KDY50" s="2"/>
      <c r="KDZ50" s="2"/>
      <c r="KEA50" s="2"/>
      <c r="KEB50" s="2"/>
      <c r="KEC50" s="2"/>
      <c r="KED50" s="2"/>
      <c r="KEE50" s="2"/>
      <c r="KEF50" s="2"/>
      <c r="KEG50" s="2"/>
      <c r="KEH50" s="2"/>
      <c r="KEI50" s="2"/>
      <c r="KEJ50" s="2"/>
      <c r="KEK50" s="2"/>
      <c r="KEL50" s="2"/>
      <c r="KEM50" s="2"/>
      <c r="KEN50" s="2"/>
      <c r="KEO50" s="2"/>
      <c r="KEP50" s="2"/>
      <c r="KEQ50" s="2"/>
      <c r="KER50" s="2"/>
      <c r="KES50" s="2"/>
      <c r="KET50" s="2"/>
      <c r="KEU50" s="2"/>
      <c r="KEV50" s="2"/>
      <c r="KEW50" s="2"/>
      <c r="KEX50" s="2"/>
      <c r="KEY50" s="2"/>
      <c r="KEZ50" s="2"/>
      <c r="KFA50" s="2"/>
      <c r="KFB50" s="2"/>
      <c r="KFC50" s="2"/>
      <c r="KFD50" s="2"/>
      <c r="KFE50" s="2"/>
      <c r="KFF50" s="2"/>
      <c r="KFG50" s="2"/>
      <c r="KFH50" s="2"/>
      <c r="KFI50" s="2"/>
      <c r="KFJ50" s="2"/>
      <c r="KFK50" s="2"/>
      <c r="KFL50" s="2"/>
      <c r="KFM50" s="2"/>
      <c r="KFN50" s="2"/>
      <c r="KFO50" s="2"/>
      <c r="KFP50" s="2"/>
      <c r="KFQ50" s="2"/>
      <c r="KFR50" s="2"/>
      <c r="KFS50" s="2"/>
      <c r="KFT50" s="2"/>
      <c r="KFU50" s="2"/>
      <c r="KFV50" s="2"/>
      <c r="KFW50" s="2"/>
      <c r="KFX50" s="2"/>
      <c r="KFY50" s="2"/>
      <c r="KFZ50" s="2"/>
      <c r="KGA50" s="2"/>
      <c r="KGB50" s="2"/>
      <c r="KGC50" s="2"/>
      <c r="KGD50" s="2"/>
      <c r="KGE50" s="2"/>
      <c r="KGF50" s="2"/>
      <c r="KGG50" s="2"/>
      <c r="KGH50" s="2"/>
      <c r="KGI50" s="2"/>
      <c r="KGJ50" s="2"/>
      <c r="KGK50" s="2"/>
      <c r="KGL50" s="2"/>
      <c r="KGM50" s="2"/>
      <c r="KGN50" s="2"/>
      <c r="KGO50" s="2"/>
      <c r="KGP50" s="2"/>
      <c r="KGQ50" s="2"/>
      <c r="KGR50" s="2"/>
      <c r="KGS50" s="2"/>
      <c r="KGT50" s="2"/>
      <c r="KGU50" s="2"/>
      <c r="KGV50" s="2"/>
      <c r="KGW50" s="2"/>
      <c r="KGX50" s="2"/>
      <c r="KGY50" s="2"/>
      <c r="KGZ50" s="2"/>
      <c r="KHA50" s="2"/>
      <c r="KHB50" s="2"/>
      <c r="KHC50" s="2"/>
      <c r="KHD50" s="2"/>
      <c r="KHE50" s="2"/>
      <c r="KHF50" s="2"/>
      <c r="KHG50" s="2"/>
      <c r="KHH50" s="2"/>
      <c r="KHI50" s="2"/>
      <c r="KHJ50" s="2"/>
      <c r="KHK50" s="2"/>
      <c r="KHL50" s="2"/>
      <c r="KHM50" s="2"/>
      <c r="KHN50" s="2"/>
      <c r="KHO50" s="2"/>
      <c r="KHP50" s="2"/>
      <c r="KHQ50" s="2"/>
      <c r="KHR50" s="2"/>
      <c r="KHS50" s="2"/>
      <c r="KHT50" s="2"/>
      <c r="KHU50" s="2"/>
      <c r="KHV50" s="2"/>
      <c r="KHW50" s="2"/>
      <c r="KHX50" s="2"/>
      <c r="KHY50" s="2"/>
      <c r="KHZ50" s="2"/>
      <c r="KIA50" s="2"/>
      <c r="KIB50" s="2"/>
      <c r="KIC50" s="2"/>
      <c r="KID50" s="2"/>
      <c r="KIE50" s="2"/>
      <c r="KIF50" s="2"/>
      <c r="KIG50" s="2"/>
      <c r="KIH50" s="2"/>
      <c r="KII50" s="2"/>
      <c r="KIJ50" s="2"/>
      <c r="KIK50" s="2"/>
      <c r="KIL50" s="2"/>
      <c r="KIM50" s="2"/>
      <c r="KIN50" s="2"/>
      <c r="KIO50" s="2"/>
      <c r="KIP50" s="2"/>
      <c r="KIQ50" s="2"/>
      <c r="KIR50" s="2"/>
      <c r="KIS50" s="2"/>
      <c r="KIT50" s="2"/>
      <c r="KIU50" s="2"/>
      <c r="KIV50" s="2"/>
      <c r="KIW50" s="2"/>
      <c r="KIX50" s="2"/>
      <c r="KIY50" s="2"/>
      <c r="KIZ50" s="2"/>
      <c r="KJA50" s="2"/>
      <c r="KJB50" s="2"/>
      <c r="KJC50" s="2"/>
      <c r="KJD50" s="2"/>
      <c r="KJE50" s="2"/>
      <c r="KJF50" s="2"/>
      <c r="KJG50" s="2"/>
      <c r="KJH50" s="2"/>
      <c r="KJI50" s="2"/>
      <c r="KJJ50" s="2"/>
      <c r="KJK50" s="2"/>
      <c r="KJL50" s="2"/>
      <c r="KJM50" s="2"/>
      <c r="KJN50" s="2"/>
      <c r="KJO50" s="2"/>
      <c r="KJP50" s="2"/>
      <c r="KJQ50" s="2"/>
      <c r="KJR50" s="2"/>
      <c r="KJS50" s="2"/>
      <c r="KJT50" s="2"/>
      <c r="KJU50" s="2"/>
      <c r="KJV50" s="2"/>
      <c r="KJW50" s="2"/>
      <c r="KJX50" s="2"/>
      <c r="KJY50" s="2"/>
      <c r="KJZ50" s="2"/>
      <c r="KKA50" s="2"/>
      <c r="KKB50" s="2"/>
      <c r="KKC50" s="2"/>
      <c r="KKD50" s="2"/>
      <c r="KKE50" s="2"/>
      <c r="KKF50" s="2"/>
      <c r="KKG50" s="2"/>
      <c r="KKH50" s="2"/>
      <c r="KKI50" s="2"/>
      <c r="KKJ50" s="2"/>
      <c r="KKK50" s="2"/>
      <c r="KKL50" s="2"/>
      <c r="KKM50" s="2"/>
      <c r="KKN50" s="2"/>
      <c r="KKO50" s="2"/>
      <c r="KKP50" s="2"/>
      <c r="KKQ50" s="2"/>
      <c r="KKR50" s="2"/>
      <c r="KKS50" s="2"/>
      <c r="KKT50" s="2"/>
      <c r="KKU50" s="2"/>
      <c r="KKV50" s="2"/>
      <c r="KKW50" s="2"/>
      <c r="KKX50" s="2"/>
      <c r="KKY50" s="2"/>
      <c r="KKZ50" s="2"/>
      <c r="KLA50" s="2"/>
      <c r="KLB50" s="2"/>
      <c r="KLC50" s="2"/>
      <c r="KLD50" s="2"/>
      <c r="KLE50" s="2"/>
      <c r="KLF50" s="2"/>
      <c r="KLG50" s="2"/>
      <c r="KLH50" s="2"/>
      <c r="KLI50" s="2"/>
      <c r="KLJ50" s="2"/>
      <c r="KLK50" s="2"/>
      <c r="KLL50" s="2"/>
      <c r="KLM50" s="2"/>
      <c r="KLN50" s="2"/>
      <c r="KLO50" s="2"/>
      <c r="KLP50" s="2"/>
      <c r="KLQ50" s="2"/>
      <c r="KLR50" s="2"/>
      <c r="KLS50" s="2"/>
      <c r="KLT50" s="2"/>
      <c r="KLU50" s="2"/>
      <c r="KLV50" s="2"/>
      <c r="KLW50" s="2"/>
      <c r="KLX50" s="2"/>
      <c r="KLY50" s="2"/>
      <c r="KLZ50" s="2"/>
      <c r="KMA50" s="2"/>
      <c r="KMB50" s="2"/>
      <c r="KMC50" s="2"/>
      <c r="KMD50" s="2"/>
      <c r="KME50" s="2"/>
      <c r="KMF50" s="2"/>
      <c r="KMG50" s="2"/>
      <c r="KMH50" s="2"/>
      <c r="KMI50" s="2"/>
      <c r="KMJ50" s="2"/>
      <c r="KMK50" s="2"/>
      <c r="KML50" s="2"/>
      <c r="KMM50" s="2"/>
      <c r="KMN50" s="2"/>
      <c r="KMO50" s="2"/>
      <c r="KMP50" s="2"/>
      <c r="KMQ50" s="2"/>
      <c r="KMR50" s="2"/>
      <c r="KMS50" s="2"/>
      <c r="KMT50" s="2"/>
      <c r="KMU50" s="2"/>
      <c r="KMV50" s="2"/>
      <c r="KMW50" s="2"/>
      <c r="KMX50" s="2"/>
      <c r="KMY50" s="2"/>
      <c r="KMZ50" s="2"/>
      <c r="KNA50" s="2"/>
      <c r="KNB50" s="2"/>
      <c r="KNC50" s="2"/>
      <c r="KND50" s="2"/>
      <c r="KNE50" s="2"/>
      <c r="KNF50" s="2"/>
      <c r="KNG50" s="2"/>
      <c r="KNH50" s="2"/>
      <c r="KNI50" s="2"/>
      <c r="KNJ50" s="2"/>
      <c r="KNK50" s="2"/>
      <c r="KNL50" s="2"/>
      <c r="KNM50" s="2"/>
      <c r="KNN50" s="2"/>
      <c r="KNO50" s="2"/>
      <c r="KNP50" s="2"/>
      <c r="KNQ50" s="2"/>
      <c r="KNR50" s="2"/>
      <c r="KNS50" s="2"/>
      <c r="KNT50" s="2"/>
      <c r="KNU50" s="2"/>
      <c r="KNV50" s="2"/>
      <c r="KNW50" s="2"/>
      <c r="KNX50" s="2"/>
      <c r="KNY50" s="2"/>
      <c r="KNZ50" s="2"/>
      <c r="KOA50" s="2"/>
      <c r="KOB50" s="2"/>
      <c r="KOC50" s="2"/>
      <c r="KOD50" s="2"/>
      <c r="KOE50" s="2"/>
      <c r="KOF50" s="2"/>
      <c r="KOG50" s="2"/>
      <c r="KOH50" s="2"/>
      <c r="KOI50" s="2"/>
      <c r="KOJ50" s="2"/>
      <c r="KOK50" s="2"/>
      <c r="KOL50" s="2"/>
      <c r="KOM50" s="2"/>
      <c r="KON50" s="2"/>
      <c r="KOO50" s="2"/>
      <c r="KOP50" s="2"/>
      <c r="KOQ50" s="2"/>
      <c r="KOR50" s="2"/>
      <c r="KOS50" s="2"/>
      <c r="KOT50" s="2"/>
      <c r="KOU50" s="2"/>
      <c r="KOV50" s="2"/>
      <c r="KOW50" s="2"/>
      <c r="KOX50" s="2"/>
      <c r="KOY50" s="2"/>
      <c r="KOZ50" s="2"/>
      <c r="KPA50" s="2"/>
      <c r="KPB50" s="2"/>
      <c r="KPC50" s="2"/>
      <c r="KPD50" s="2"/>
      <c r="KPE50" s="2"/>
      <c r="KPF50" s="2"/>
      <c r="KPG50" s="2"/>
      <c r="KPH50" s="2"/>
      <c r="KPI50" s="2"/>
      <c r="KPJ50" s="2"/>
      <c r="KPK50" s="2"/>
      <c r="KPL50" s="2"/>
      <c r="KPM50" s="2"/>
      <c r="KPN50" s="2"/>
      <c r="KPO50" s="2"/>
      <c r="KPP50" s="2"/>
      <c r="KPQ50" s="2"/>
      <c r="KPR50" s="2"/>
      <c r="KPS50" s="2"/>
      <c r="KPT50" s="2"/>
      <c r="KPU50" s="2"/>
      <c r="KPV50" s="2"/>
      <c r="KPW50" s="2"/>
      <c r="KPX50" s="2"/>
      <c r="KPY50" s="2"/>
      <c r="KPZ50" s="2"/>
      <c r="KQA50" s="2"/>
      <c r="KQB50" s="2"/>
      <c r="KQC50" s="2"/>
      <c r="KQD50" s="2"/>
      <c r="KQE50" s="2"/>
      <c r="KQF50" s="2"/>
      <c r="KQG50" s="2"/>
      <c r="KQH50" s="2"/>
      <c r="KQI50" s="2"/>
      <c r="KQJ50" s="2"/>
      <c r="KQK50" s="2"/>
      <c r="KQL50" s="2"/>
      <c r="KQM50" s="2"/>
      <c r="KQN50" s="2"/>
      <c r="KQO50" s="2"/>
      <c r="KQP50" s="2"/>
      <c r="KQQ50" s="2"/>
      <c r="KQR50" s="2"/>
      <c r="KQS50" s="2"/>
      <c r="KQT50" s="2"/>
      <c r="KQU50" s="2"/>
      <c r="KQV50" s="2"/>
      <c r="KQW50" s="2"/>
      <c r="KQX50" s="2"/>
      <c r="KQY50" s="2"/>
      <c r="KQZ50" s="2"/>
      <c r="KRA50" s="2"/>
      <c r="KRB50" s="2"/>
      <c r="KRC50" s="2"/>
      <c r="KRD50" s="2"/>
      <c r="KRE50" s="2"/>
      <c r="KRF50" s="2"/>
      <c r="KRG50" s="2"/>
      <c r="KRH50" s="2"/>
      <c r="KRI50" s="2"/>
      <c r="KRJ50" s="2"/>
      <c r="KRK50" s="2"/>
      <c r="KRL50" s="2"/>
      <c r="KRM50" s="2"/>
      <c r="KRN50" s="2"/>
      <c r="KRO50" s="2"/>
      <c r="KRP50" s="2"/>
      <c r="KRQ50" s="2"/>
      <c r="KRR50" s="2"/>
      <c r="KRS50" s="2"/>
      <c r="KRT50" s="2"/>
      <c r="KRU50" s="2"/>
      <c r="KRV50" s="2"/>
      <c r="KRW50" s="2"/>
      <c r="KRX50" s="2"/>
      <c r="KRY50" s="2"/>
      <c r="KRZ50" s="2"/>
      <c r="KSA50" s="2"/>
      <c r="KSB50" s="2"/>
      <c r="KSC50" s="2"/>
      <c r="KSD50" s="2"/>
      <c r="KSE50" s="2"/>
      <c r="KSF50" s="2"/>
      <c r="KSG50" s="2"/>
      <c r="KSH50" s="2"/>
      <c r="KSI50" s="2"/>
      <c r="KSJ50" s="2"/>
      <c r="KSK50" s="2"/>
      <c r="KSL50" s="2"/>
      <c r="KSM50" s="2"/>
      <c r="KSN50" s="2"/>
      <c r="KSO50" s="2"/>
      <c r="KSP50" s="2"/>
      <c r="KSQ50" s="2"/>
      <c r="KSR50" s="2"/>
      <c r="KSS50" s="2"/>
      <c r="KST50" s="2"/>
      <c r="KSU50" s="2"/>
      <c r="KSV50" s="2"/>
      <c r="KSW50" s="2"/>
      <c r="KSX50" s="2"/>
      <c r="KSY50" s="2"/>
      <c r="KSZ50" s="2"/>
      <c r="KTA50" s="2"/>
      <c r="KTB50" s="2"/>
      <c r="KTC50" s="2"/>
      <c r="KTD50" s="2"/>
      <c r="KTE50" s="2"/>
      <c r="KTF50" s="2"/>
      <c r="KTG50" s="2"/>
      <c r="KTH50" s="2"/>
      <c r="KTI50" s="2"/>
      <c r="KTJ50" s="2"/>
      <c r="KTK50" s="2"/>
      <c r="KTL50" s="2"/>
      <c r="KTM50" s="2"/>
      <c r="KTN50" s="2"/>
      <c r="KTO50" s="2"/>
      <c r="KTP50" s="2"/>
      <c r="KTQ50" s="2"/>
      <c r="KTR50" s="2"/>
      <c r="KTS50" s="2"/>
      <c r="KTT50" s="2"/>
      <c r="KTU50" s="2"/>
      <c r="KTV50" s="2"/>
      <c r="KTW50" s="2"/>
      <c r="KTX50" s="2"/>
      <c r="KTY50" s="2"/>
      <c r="KTZ50" s="2"/>
      <c r="KUA50" s="2"/>
      <c r="KUB50" s="2"/>
      <c r="KUC50" s="2"/>
      <c r="KUD50" s="2"/>
      <c r="KUE50" s="2"/>
      <c r="KUF50" s="2"/>
      <c r="KUG50" s="2"/>
      <c r="KUH50" s="2"/>
      <c r="KUI50" s="2"/>
      <c r="KUJ50" s="2"/>
      <c r="KUK50" s="2"/>
      <c r="KUL50" s="2"/>
      <c r="KUM50" s="2"/>
      <c r="KUN50" s="2"/>
      <c r="KUO50" s="2"/>
      <c r="KUP50" s="2"/>
      <c r="KUQ50" s="2"/>
      <c r="KUR50" s="2"/>
      <c r="KUS50" s="2"/>
      <c r="KUT50" s="2"/>
      <c r="KUU50" s="2"/>
      <c r="KUV50" s="2"/>
      <c r="KUW50" s="2"/>
      <c r="KUX50" s="2"/>
      <c r="KUY50" s="2"/>
      <c r="KUZ50" s="2"/>
      <c r="KVA50" s="2"/>
      <c r="KVB50" s="2"/>
      <c r="KVC50" s="2"/>
      <c r="KVD50" s="2"/>
      <c r="KVE50" s="2"/>
      <c r="KVF50" s="2"/>
      <c r="KVG50" s="2"/>
      <c r="KVH50" s="2"/>
      <c r="KVI50" s="2"/>
      <c r="KVJ50" s="2"/>
      <c r="KVK50" s="2"/>
      <c r="KVL50" s="2"/>
      <c r="KVM50" s="2"/>
      <c r="KVN50" s="2"/>
      <c r="KVO50" s="2"/>
      <c r="KVP50" s="2"/>
      <c r="KVQ50" s="2"/>
      <c r="KVR50" s="2"/>
      <c r="KVS50" s="2"/>
      <c r="KVT50" s="2"/>
      <c r="KVU50" s="2"/>
      <c r="KVV50" s="2"/>
      <c r="KVW50" s="2"/>
      <c r="KVX50" s="2"/>
      <c r="KVY50" s="2"/>
      <c r="KVZ50" s="2"/>
      <c r="KWA50" s="2"/>
      <c r="KWB50" s="2"/>
      <c r="KWC50" s="2"/>
      <c r="KWD50" s="2"/>
      <c r="KWE50" s="2"/>
      <c r="KWF50" s="2"/>
      <c r="KWG50" s="2"/>
      <c r="KWH50" s="2"/>
      <c r="KWI50" s="2"/>
      <c r="KWJ50" s="2"/>
      <c r="KWK50" s="2"/>
      <c r="KWL50" s="2"/>
      <c r="KWM50" s="2"/>
      <c r="KWN50" s="2"/>
      <c r="KWO50" s="2"/>
      <c r="KWP50" s="2"/>
      <c r="KWQ50" s="2"/>
      <c r="KWR50" s="2"/>
      <c r="KWS50" s="2"/>
      <c r="KWT50" s="2"/>
      <c r="KWU50" s="2"/>
      <c r="KWV50" s="2"/>
      <c r="KWW50" s="2"/>
      <c r="KWX50" s="2"/>
      <c r="KWY50" s="2"/>
      <c r="KWZ50" s="2"/>
      <c r="KXA50" s="2"/>
      <c r="KXB50" s="2"/>
      <c r="KXC50" s="2"/>
      <c r="KXD50" s="2"/>
      <c r="KXE50" s="2"/>
      <c r="KXF50" s="2"/>
      <c r="KXG50" s="2"/>
      <c r="KXH50" s="2"/>
      <c r="KXI50" s="2"/>
      <c r="KXJ50" s="2"/>
      <c r="KXK50" s="2"/>
      <c r="KXL50" s="2"/>
      <c r="KXM50" s="2"/>
      <c r="KXN50" s="2"/>
      <c r="KXO50" s="2"/>
      <c r="KXP50" s="2"/>
      <c r="KXQ50" s="2"/>
      <c r="KXR50" s="2"/>
      <c r="KXS50" s="2"/>
      <c r="KXT50" s="2"/>
      <c r="KXU50" s="2"/>
      <c r="KXV50" s="2"/>
      <c r="KXW50" s="2"/>
      <c r="KXX50" s="2"/>
      <c r="KXY50" s="2"/>
      <c r="KXZ50" s="2"/>
      <c r="KYA50" s="2"/>
      <c r="KYB50" s="2"/>
      <c r="KYC50" s="2"/>
      <c r="KYD50" s="2"/>
      <c r="KYE50" s="2"/>
      <c r="KYF50" s="2"/>
      <c r="KYG50" s="2"/>
      <c r="KYH50" s="2"/>
      <c r="KYI50" s="2"/>
      <c r="KYJ50" s="2"/>
      <c r="KYK50" s="2"/>
      <c r="KYL50" s="2"/>
      <c r="KYM50" s="2"/>
      <c r="KYN50" s="2"/>
      <c r="KYO50" s="2"/>
      <c r="KYP50" s="2"/>
      <c r="KYQ50" s="2"/>
      <c r="KYR50" s="2"/>
      <c r="KYS50" s="2"/>
      <c r="KYT50" s="2"/>
      <c r="KYU50" s="2"/>
      <c r="KYV50" s="2"/>
      <c r="KYW50" s="2"/>
      <c r="KYX50" s="2"/>
      <c r="KYY50" s="2"/>
      <c r="KYZ50" s="2"/>
      <c r="KZA50" s="2"/>
      <c r="KZB50" s="2"/>
      <c r="KZC50" s="2"/>
      <c r="KZD50" s="2"/>
      <c r="KZE50" s="2"/>
      <c r="KZF50" s="2"/>
      <c r="KZG50" s="2"/>
      <c r="KZH50" s="2"/>
      <c r="KZI50" s="2"/>
      <c r="KZJ50" s="2"/>
      <c r="KZK50" s="2"/>
      <c r="KZL50" s="2"/>
      <c r="KZM50" s="2"/>
      <c r="KZN50" s="2"/>
      <c r="KZO50" s="2"/>
      <c r="KZP50" s="2"/>
      <c r="KZQ50" s="2"/>
      <c r="KZR50" s="2"/>
      <c r="KZS50" s="2"/>
      <c r="KZT50" s="2"/>
      <c r="KZU50" s="2"/>
      <c r="KZV50" s="2"/>
      <c r="KZW50" s="2"/>
      <c r="KZX50" s="2"/>
      <c r="KZY50" s="2"/>
      <c r="KZZ50" s="2"/>
      <c r="LAA50" s="2"/>
      <c r="LAB50" s="2"/>
      <c r="LAC50" s="2"/>
      <c r="LAD50" s="2"/>
      <c r="LAE50" s="2"/>
      <c r="LAF50" s="2"/>
      <c r="LAG50" s="2"/>
      <c r="LAH50" s="2"/>
      <c r="LAI50" s="2"/>
      <c r="LAJ50" s="2"/>
      <c r="LAK50" s="2"/>
      <c r="LAL50" s="2"/>
      <c r="LAM50" s="2"/>
      <c r="LAN50" s="2"/>
      <c r="LAO50" s="2"/>
      <c r="LAP50" s="2"/>
      <c r="LAQ50" s="2"/>
      <c r="LAR50" s="2"/>
      <c r="LAS50" s="2"/>
      <c r="LAT50" s="2"/>
      <c r="LAU50" s="2"/>
      <c r="LAV50" s="2"/>
      <c r="LAW50" s="2"/>
      <c r="LAX50" s="2"/>
      <c r="LAY50" s="2"/>
      <c r="LAZ50" s="2"/>
      <c r="LBA50" s="2"/>
      <c r="LBB50" s="2"/>
      <c r="LBC50" s="2"/>
      <c r="LBD50" s="2"/>
      <c r="LBE50" s="2"/>
      <c r="LBF50" s="2"/>
      <c r="LBG50" s="2"/>
      <c r="LBH50" s="2"/>
      <c r="LBI50" s="2"/>
      <c r="LBJ50" s="2"/>
      <c r="LBK50" s="2"/>
      <c r="LBL50" s="2"/>
      <c r="LBM50" s="2"/>
      <c r="LBN50" s="2"/>
      <c r="LBO50" s="2"/>
      <c r="LBP50" s="2"/>
      <c r="LBQ50" s="2"/>
      <c r="LBR50" s="2"/>
      <c r="LBS50" s="2"/>
      <c r="LBT50" s="2"/>
      <c r="LBU50" s="2"/>
      <c r="LBV50" s="2"/>
      <c r="LBW50" s="2"/>
      <c r="LBX50" s="2"/>
      <c r="LBY50" s="2"/>
      <c r="LBZ50" s="2"/>
      <c r="LCA50" s="2"/>
      <c r="LCB50" s="2"/>
      <c r="LCC50" s="2"/>
      <c r="LCD50" s="2"/>
      <c r="LCE50" s="2"/>
      <c r="LCF50" s="2"/>
      <c r="LCG50" s="2"/>
      <c r="LCH50" s="2"/>
      <c r="LCI50" s="2"/>
      <c r="LCJ50" s="2"/>
      <c r="LCK50" s="2"/>
      <c r="LCL50" s="2"/>
      <c r="LCM50" s="2"/>
      <c r="LCN50" s="2"/>
      <c r="LCO50" s="2"/>
      <c r="LCP50" s="2"/>
      <c r="LCQ50" s="2"/>
      <c r="LCR50" s="2"/>
      <c r="LCS50" s="2"/>
      <c r="LCT50" s="2"/>
      <c r="LCU50" s="2"/>
      <c r="LCV50" s="2"/>
      <c r="LCW50" s="2"/>
      <c r="LCX50" s="2"/>
      <c r="LCY50" s="2"/>
      <c r="LCZ50" s="2"/>
      <c r="LDA50" s="2"/>
      <c r="LDB50" s="2"/>
      <c r="LDC50" s="2"/>
      <c r="LDD50" s="2"/>
      <c r="LDE50" s="2"/>
      <c r="LDF50" s="2"/>
      <c r="LDG50" s="2"/>
      <c r="LDH50" s="2"/>
      <c r="LDI50" s="2"/>
      <c r="LDJ50" s="2"/>
      <c r="LDK50" s="2"/>
      <c r="LDL50" s="2"/>
      <c r="LDM50" s="2"/>
      <c r="LDN50" s="2"/>
      <c r="LDO50" s="2"/>
      <c r="LDP50" s="2"/>
      <c r="LDQ50" s="2"/>
      <c r="LDR50" s="2"/>
      <c r="LDS50" s="2"/>
      <c r="LDT50" s="2"/>
      <c r="LDU50" s="2"/>
      <c r="LDV50" s="2"/>
      <c r="LDW50" s="2"/>
      <c r="LDX50" s="2"/>
      <c r="LDY50" s="2"/>
      <c r="LDZ50" s="2"/>
      <c r="LEA50" s="2"/>
      <c r="LEB50" s="2"/>
      <c r="LEC50" s="2"/>
      <c r="LED50" s="2"/>
      <c r="LEE50" s="2"/>
      <c r="LEF50" s="2"/>
      <c r="LEG50" s="2"/>
      <c r="LEH50" s="2"/>
      <c r="LEI50" s="2"/>
      <c r="LEJ50" s="2"/>
      <c r="LEK50" s="2"/>
      <c r="LEL50" s="2"/>
      <c r="LEM50" s="2"/>
      <c r="LEN50" s="2"/>
      <c r="LEO50" s="2"/>
      <c r="LEP50" s="2"/>
      <c r="LEQ50" s="2"/>
      <c r="LER50" s="2"/>
      <c r="LES50" s="2"/>
      <c r="LET50" s="2"/>
      <c r="LEU50" s="2"/>
      <c r="LEV50" s="2"/>
      <c r="LEW50" s="2"/>
      <c r="LEX50" s="2"/>
      <c r="LEY50" s="2"/>
      <c r="LEZ50" s="2"/>
      <c r="LFA50" s="2"/>
      <c r="LFB50" s="2"/>
      <c r="LFC50" s="2"/>
      <c r="LFD50" s="2"/>
      <c r="LFE50" s="2"/>
      <c r="LFF50" s="2"/>
      <c r="LFG50" s="2"/>
      <c r="LFH50" s="2"/>
      <c r="LFI50" s="2"/>
      <c r="LFJ50" s="2"/>
      <c r="LFK50" s="2"/>
      <c r="LFL50" s="2"/>
      <c r="LFM50" s="2"/>
      <c r="LFN50" s="2"/>
      <c r="LFO50" s="2"/>
      <c r="LFP50" s="2"/>
      <c r="LFQ50" s="2"/>
      <c r="LFR50" s="2"/>
      <c r="LFS50" s="2"/>
      <c r="LFT50" s="2"/>
      <c r="LFU50" s="2"/>
      <c r="LFV50" s="2"/>
      <c r="LFW50" s="2"/>
      <c r="LFX50" s="2"/>
      <c r="LFY50" s="2"/>
      <c r="LFZ50" s="2"/>
      <c r="LGA50" s="2"/>
      <c r="LGB50" s="2"/>
      <c r="LGC50" s="2"/>
      <c r="LGD50" s="2"/>
      <c r="LGE50" s="2"/>
      <c r="LGF50" s="2"/>
      <c r="LGG50" s="2"/>
      <c r="LGH50" s="2"/>
      <c r="LGI50" s="2"/>
      <c r="LGJ50" s="2"/>
      <c r="LGK50" s="2"/>
      <c r="LGL50" s="2"/>
      <c r="LGM50" s="2"/>
      <c r="LGN50" s="2"/>
      <c r="LGO50" s="2"/>
      <c r="LGP50" s="2"/>
      <c r="LGQ50" s="2"/>
      <c r="LGR50" s="2"/>
      <c r="LGS50" s="2"/>
      <c r="LGT50" s="2"/>
      <c r="LGU50" s="2"/>
      <c r="LGV50" s="2"/>
      <c r="LGW50" s="2"/>
      <c r="LGX50" s="2"/>
      <c r="LGY50" s="2"/>
      <c r="LGZ50" s="2"/>
      <c r="LHA50" s="2"/>
      <c r="LHB50" s="2"/>
      <c r="LHC50" s="2"/>
      <c r="LHD50" s="2"/>
      <c r="LHE50" s="2"/>
      <c r="LHF50" s="2"/>
      <c r="LHG50" s="2"/>
      <c r="LHH50" s="2"/>
      <c r="LHI50" s="2"/>
      <c r="LHJ50" s="2"/>
      <c r="LHK50" s="2"/>
      <c r="LHL50" s="2"/>
      <c r="LHM50" s="2"/>
      <c r="LHN50" s="2"/>
      <c r="LHO50" s="2"/>
      <c r="LHP50" s="2"/>
      <c r="LHQ50" s="2"/>
      <c r="LHR50" s="2"/>
      <c r="LHS50" s="2"/>
      <c r="LHT50" s="2"/>
      <c r="LHU50" s="2"/>
      <c r="LHV50" s="2"/>
      <c r="LHW50" s="2"/>
      <c r="LHX50" s="2"/>
      <c r="LHY50" s="2"/>
      <c r="LHZ50" s="2"/>
      <c r="LIA50" s="2"/>
      <c r="LIB50" s="2"/>
      <c r="LIC50" s="2"/>
      <c r="LID50" s="2"/>
      <c r="LIE50" s="2"/>
      <c r="LIF50" s="2"/>
      <c r="LIG50" s="2"/>
      <c r="LIH50" s="2"/>
      <c r="LII50" s="2"/>
      <c r="LIJ50" s="2"/>
      <c r="LIK50" s="2"/>
      <c r="LIL50" s="2"/>
      <c r="LIM50" s="2"/>
      <c r="LIN50" s="2"/>
      <c r="LIO50" s="2"/>
      <c r="LIP50" s="2"/>
      <c r="LIQ50" s="2"/>
      <c r="LIR50" s="2"/>
      <c r="LIS50" s="2"/>
      <c r="LIT50" s="2"/>
      <c r="LIU50" s="2"/>
      <c r="LIV50" s="2"/>
      <c r="LIW50" s="2"/>
      <c r="LIX50" s="2"/>
      <c r="LIY50" s="2"/>
      <c r="LIZ50" s="2"/>
      <c r="LJA50" s="2"/>
      <c r="LJB50" s="2"/>
      <c r="LJC50" s="2"/>
      <c r="LJD50" s="2"/>
      <c r="LJE50" s="2"/>
      <c r="LJF50" s="2"/>
      <c r="LJG50" s="2"/>
      <c r="LJH50" s="2"/>
      <c r="LJI50" s="2"/>
      <c r="LJJ50" s="2"/>
      <c r="LJK50" s="2"/>
      <c r="LJL50" s="2"/>
      <c r="LJM50" s="2"/>
      <c r="LJN50" s="2"/>
      <c r="LJO50" s="2"/>
      <c r="LJP50" s="2"/>
      <c r="LJQ50" s="2"/>
      <c r="LJR50" s="2"/>
      <c r="LJS50" s="2"/>
      <c r="LJT50" s="2"/>
      <c r="LJU50" s="2"/>
      <c r="LJV50" s="2"/>
      <c r="LJW50" s="2"/>
      <c r="LJX50" s="2"/>
      <c r="LJY50" s="2"/>
      <c r="LJZ50" s="2"/>
      <c r="LKA50" s="2"/>
      <c r="LKB50" s="2"/>
      <c r="LKC50" s="2"/>
      <c r="LKD50" s="2"/>
      <c r="LKE50" s="2"/>
      <c r="LKF50" s="2"/>
      <c r="LKG50" s="2"/>
      <c r="LKH50" s="2"/>
      <c r="LKI50" s="2"/>
      <c r="LKJ50" s="2"/>
      <c r="LKK50" s="2"/>
      <c r="LKL50" s="2"/>
      <c r="LKM50" s="2"/>
      <c r="LKN50" s="2"/>
      <c r="LKO50" s="2"/>
      <c r="LKP50" s="2"/>
      <c r="LKQ50" s="2"/>
      <c r="LKR50" s="2"/>
      <c r="LKS50" s="2"/>
      <c r="LKT50" s="2"/>
      <c r="LKU50" s="2"/>
      <c r="LKV50" s="2"/>
      <c r="LKW50" s="2"/>
      <c r="LKX50" s="2"/>
      <c r="LKY50" s="2"/>
      <c r="LKZ50" s="2"/>
      <c r="LLA50" s="2"/>
      <c r="LLB50" s="2"/>
      <c r="LLC50" s="2"/>
      <c r="LLD50" s="2"/>
      <c r="LLE50" s="2"/>
      <c r="LLF50" s="2"/>
      <c r="LLG50" s="2"/>
      <c r="LLH50" s="2"/>
      <c r="LLI50" s="2"/>
      <c r="LLJ50" s="2"/>
      <c r="LLK50" s="2"/>
      <c r="LLL50" s="2"/>
      <c r="LLM50" s="2"/>
      <c r="LLN50" s="2"/>
      <c r="LLO50" s="2"/>
      <c r="LLP50" s="2"/>
      <c r="LLQ50" s="2"/>
      <c r="LLR50" s="2"/>
      <c r="LLS50" s="2"/>
      <c r="LLT50" s="2"/>
      <c r="LLU50" s="2"/>
      <c r="LLV50" s="2"/>
      <c r="LLW50" s="2"/>
      <c r="LLX50" s="2"/>
      <c r="LLY50" s="2"/>
      <c r="LLZ50" s="2"/>
      <c r="LMA50" s="2"/>
      <c r="LMB50" s="2"/>
      <c r="LMC50" s="2"/>
      <c r="LMD50" s="2"/>
      <c r="LME50" s="2"/>
      <c r="LMF50" s="2"/>
      <c r="LMG50" s="2"/>
      <c r="LMH50" s="2"/>
      <c r="LMI50" s="2"/>
      <c r="LMJ50" s="2"/>
      <c r="LMK50" s="2"/>
      <c r="LML50" s="2"/>
      <c r="LMM50" s="2"/>
      <c r="LMN50" s="2"/>
      <c r="LMO50" s="2"/>
      <c r="LMP50" s="2"/>
      <c r="LMQ50" s="2"/>
      <c r="LMR50" s="2"/>
      <c r="LMS50" s="2"/>
      <c r="LMT50" s="2"/>
      <c r="LMU50" s="2"/>
      <c r="LMV50" s="2"/>
      <c r="LMW50" s="2"/>
      <c r="LMX50" s="2"/>
      <c r="LMY50" s="2"/>
      <c r="LMZ50" s="2"/>
      <c r="LNA50" s="2"/>
      <c r="LNB50" s="2"/>
      <c r="LNC50" s="2"/>
      <c r="LND50" s="2"/>
      <c r="LNE50" s="2"/>
      <c r="LNF50" s="2"/>
      <c r="LNG50" s="2"/>
      <c r="LNH50" s="2"/>
      <c r="LNI50" s="2"/>
      <c r="LNJ50" s="2"/>
      <c r="LNK50" s="2"/>
      <c r="LNL50" s="2"/>
      <c r="LNM50" s="2"/>
      <c r="LNN50" s="2"/>
      <c r="LNO50" s="2"/>
      <c r="LNP50" s="2"/>
      <c r="LNQ50" s="2"/>
      <c r="LNR50" s="2"/>
      <c r="LNS50" s="2"/>
      <c r="LNT50" s="2"/>
      <c r="LNU50" s="2"/>
      <c r="LNV50" s="2"/>
      <c r="LNW50" s="2"/>
      <c r="LNX50" s="2"/>
      <c r="LNY50" s="2"/>
      <c r="LNZ50" s="2"/>
      <c r="LOA50" s="2"/>
      <c r="LOB50" s="2"/>
      <c r="LOC50" s="2"/>
      <c r="LOD50" s="2"/>
      <c r="LOE50" s="2"/>
      <c r="LOF50" s="2"/>
      <c r="LOG50" s="2"/>
      <c r="LOH50" s="2"/>
      <c r="LOI50" s="2"/>
      <c r="LOJ50" s="2"/>
      <c r="LOK50" s="2"/>
      <c r="LOL50" s="2"/>
      <c r="LOM50" s="2"/>
      <c r="LON50" s="2"/>
      <c r="LOO50" s="2"/>
      <c r="LOP50" s="2"/>
      <c r="LOQ50" s="2"/>
      <c r="LOR50" s="2"/>
      <c r="LOS50" s="2"/>
      <c r="LOT50" s="2"/>
      <c r="LOU50" s="2"/>
      <c r="LOV50" s="2"/>
      <c r="LOW50" s="2"/>
      <c r="LOX50" s="2"/>
      <c r="LOY50" s="2"/>
      <c r="LOZ50" s="2"/>
      <c r="LPA50" s="2"/>
      <c r="LPB50" s="2"/>
      <c r="LPC50" s="2"/>
      <c r="LPD50" s="2"/>
      <c r="LPE50" s="2"/>
      <c r="LPF50" s="2"/>
      <c r="LPG50" s="2"/>
      <c r="LPH50" s="2"/>
      <c r="LPI50" s="2"/>
      <c r="LPJ50" s="2"/>
      <c r="LPK50" s="2"/>
      <c r="LPL50" s="2"/>
      <c r="LPM50" s="2"/>
      <c r="LPN50" s="2"/>
      <c r="LPO50" s="2"/>
      <c r="LPP50" s="2"/>
      <c r="LPQ50" s="2"/>
      <c r="LPR50" s="2"/>
      <c r="LPS50" s="2"/>
      <c r="LPT50" s="2"/>
      <c r="LPU50" s="2"/>
      <c r="LPV50" s="2"/>
      <c r="LPW50" s="2"/>
      <c r="LPX50" s="2"/>
      <c r="LPY50" s="2"/>
      <c r="LPZ50" s="2"/>
      <c r="LQA50" s="2"/>
      <c r="LQB50" s="2"/>
      <c r="LQC50" s="2"/>
      <c r="LQD50" s="2"/>
      <c r="LQE50" s="2"/>
      <c r="LQF50" s="2"/>
      <c r="LQG50" s="2"/>
      <c r="LQH50" s="2"/>
      <c r="LQI50" s="2"/>
      <c r="LQJ50" s="2"/>
      <c r="LQK50" s="2"/>
      <c r="LQL50" s="2"/>
      <c r="LQM50" s="2"/>
      <c r="LQN50" s="2"/>
      <c r="LQO50" s="2"/>
      <c r="LQP50" s="2"/>
      <c r="LQQ50" s="2"/>
      <c r="LQR50" s="2"/>
      <c r="LQS50" s="2"/>
      <c r="LQT50" s="2"/>
      <c r="LQU50" s="2"/>
      <c r="LQV50" s="2"/>
      <c r="LQW50" s="2"/>
      <c r="LQX50" s="2"/>
      <c r="LQY50" s="2"/>
      <c r="LQZ50" s="2"/>
      <c r="LRA50" s="2"/>
      <c r="LRB50" s="2"/>
      <c r="LRC50" s="2"/>
      <c r="LRD50" s="2"/>
      <c r="LRE50" s="2"/>
      <c r="LRF50" s="2"/>
      <c r="LRG50" s="2"/>
      <c r="LRH50" s="2"/>
      <c r="LRI50" s="2"/>
      <c r="LRJ50" s="2"/>
      <c r="LRK50" s="2"/>
      <c r="LRL50" s="2"/>
      <c r="LRM50" s="2"/>
      <c r="LRN50" s="2"/>
      <c r="LRO50" s="2"/>
      <c r="LRP50" s="2"/>
      <c r="LRQ50" s="2"/>
      <c r="LRR50" s="2"/>
      <c r="LRS50" s="2"/>
      <c r="LRT50" s="2"/>
      <c r="LRU50" s="2"/>
      <c r="LRV50" s="2"/>
      <c r="LRW50" s="2"/>
      <c r="LRX50" s="2"/>
      <c r="LRY50" s="2"/>
      <c r="LRZ50" s="2"/>
      <c r="LSA50" s="2"/>
      <c r="LSB50" s="2"/>
      <c r="LSC50" s="2"/>
      <c r="LSD50" s="2"/>
      <c r="LSE50" s="2"/>
      <c r="LSF50" s="2"/>
      <c r="LSG50" s="2"/>
      <c r="LSH50" s="2"/>
      <c r="LSI50" s="2"/>
      <c r="LSJ50" s="2"/>
      <c r="LSK50" s="2"/>
      <c r="LSL50" s="2"/>
      <c r="LSM50" s="2"/>
      <c r="LSN50" s="2"/>
      <c r="LSO50" s="2"/>
      <c r="LSP50" s="2"/>
      <c r="LSQ50" s="2"/>
      <c r="LSR50" s="2"/>
      <c r="LSS50" s="2"/>
      <c r="LST50" s="2"/>
      <c r="LSU50" s="2"/>
      <c r="LSV50" s="2"/>
      <c r="LSW50" s="2"/>
      <c r="LSX50" s="2"/>
      <c r="LSY50" s="2"/>
      <c r="LSZ50" s="2"/>
      <c r="LTA50" s="2"/>
      <c r="LTB50" s="2"/>
      <c r="LTC50" s="2"/>
      <c r="LTD50" s="2"/>
      <c r="LTE50" s="2"/>
      <c r="LTF50" s="2"/>
      <c r="LTG50" s="2"/>
      <c r="LTH50" s="2"/>
      <c r="LTI50" s="2"/>
      <c r="LTJ50" s="2"/>
      <c r="LTK50" s="2"/>
      <c r="LTL50" s="2"/>
      <c r="LTM50" s="2"/>
      <c r="LTN50" s="2"/>
      <c r="LTO50" s="2"/>
      <c r="LTP50" s="2"/>
      <c r="LTQ50" s="2"/>
      <c r="LTR50" s="2"/>
      <c r="LTS50" s="2"/>
      <c r="LTT50" s="2"/>
      <c r="LTU50" s="2"/>
      <c r="LTV50" s="2"/>
      <c r="LTW50" s="2"/>
      <c r="LTX50" s="2"/>
      <c r="LTY50" s="2"/>
      <c r="LTZ50" s="2"/>
      <c r="LUA50" s="2"/>
      <c r="LUB50" s="2"/>
      <c r="LUC50" s="2"/>
      <c r="LUD50" s="2"/>
      <c r="LUE50" s="2"/>
      <c r="LUF50" s="2"/>
      <c r="LUG50" s="2"/>
      <c r="LUH50" s="2"/>
      <c r="LUI50" s="2"/>
      <c r="LUJ50" s="2"/>
      <c r="LUK50" s="2"/>
      <c r="LUL50" s="2"/>
      <c r="LUM50" s="2"/>
      <c r="LUN50" s="2"/>
      <c r="LUO50" s="2"/>
      <c r="LUP50" s="2"/>
      <c r="LUQ50" s="2"/>
      <c r="LUR50" s="2"/>
      <c r="LUS50" s="2"/>
      <c r="LUT50" s="2"/>
      <c r="LUU50" s="2"/>
      <c r="LUV50" s="2"/>
      <c r="LUW50" s="2"/>
      <c r="LUX50" s="2"/>
      <c r="LUY50" s="2"/>
      <c r="LUZ50" s="2"/>
      <c r="LVA50" s="2"/>
      <c r="LVB50" s="2"/>
      <c r="LVC50" s="2"/>
      <c r="LVD50" s="2"/>
      <c r="LVE50" s="2"/>
      <c r="LVF50" s="2"/>
      <c r="LVG50" s="2"/>
      <c r="LVH50" s="2"/>
      <c r="LVI50" s="2"/>
      <c r="LVJ50" s="2"/>
      <c r="LVK50" s="2"/>
      <c r="LVL50" s="2"/>
      <c r="LVM50" s="2"/>
      <c r="LVN50" s="2"/>
      <c r="LVO50" s="2"/>
      <c r="LVP50" s="2"/>
      <c r="LVQ50" s="2"/>
      <c r="LVR50" s="2"/>
      <c r="LVS50" s="2"/>
      <c r="LVT50" s="2"/>
      <c r="LVU50" s="2"/>
      <c r="LVV50" s="2"/>
      <c r="LVW50" s="2"/>
      <c r="LVX50" s="2"/>
      <c r="LVY50" s="2"/>
      <c r="LVZ50" s="2"/>
      <c r="LWA50" s="2"/>
      <c r="LWB50" s="2"/>
      <c r="LWC50" s="2"/>
      <c r="LWD50" s="2"/>
      <c r="LWE50" s="2"/>
      <c r="LWF50" s="2"/>
      <c r="LWG50" s="2"/>
      <c r="LWH50" s="2"/>
      <c r="LWI50" s="2"/>
      <c r="LWJ50" s="2"/>
      <c r="LWK50" s="2"/>
      <c r="LWL50" s="2"/>
      <c r="LWM50" s="2"/>
      <c r="LWN50" s="2"/>
      <c r="LWO50" s="2"/>
      <c r="LWP50" s="2"/>
      <c r="LWQ50" s="2"/>
      <c r="LWR50" s="2"/>
      <c r="LWS50" s="2"/>
      <c r="LWT50" s="2"/>
      <c r="LWU50" s="2"/>
      <c r="LWV50" s="2"/>
      <c r="LWW50" s="2"/>
      <c r="LWX50" s="2"/>
      <c r="LWY50" s="2"/>
      <c r="LWZ50" s="2"/>
      <c r="LXA50" s="2"/>
      <c r="LXB50" s="2"/>
      <c r="LXC50" s="2"/>
      <c r="LXD50" s="2"/>
      <c r="LXE50" s="2"/>
      <c r="LXF50" s="2"/>
      <c r="LXG50" s="2"/>
      <c r="LXH50" s="2"/>
      <c r="LXI50" s="2"/>
      <c r="LXJ50" s="2"/>
      <c r="LXK50" s="2"/>
      <c r="LXL50" s="2"/>
      <c r="LXM50" s="2"/>
      <c r="LXN50" s="2"/>
      <c r="LXO50" s="2"/>
      <c r="LXP50" s="2"/>
      <c r="LXQ50" s="2"/>
      <c r="LXR50" s="2"/>
      <c r="LXS50" s="2"/>
      <c r="LXT50" s="2"/>
      <c r="LXU50" s="2"/>
      <c r="LXV50" s="2"/>
      <c r="LXW50" s="2"/>
      <c r="LXX50" s="2"/>
      <c r="LXY50" s="2"/>
      <c r="LXZ50" s="2"/>
      <c r="LYA50" s="2"/>
      <c r="LYB50" s="2"/>
      <c r="LYC50" s="2"/>
      <c r="LYD50" s="2"/>
      <c r="LYE50" s="2"/>
      <c r="LYF50" s="2"/>
      <c r="LYG50" s="2"/>
      <c r="LYH50" s="2"/>
      <c r="LYI50" s="2"/>
      <c r="LYJ50" s="2"/>
      <c r="LYK50" s="2"/>
      <c r="LYL50" s="2"/>
      <c r="LYM50" s="2"/>
      <c r="LYN50" s="2"/>
      <c r="LYO50" s="2"/>
      <c r="LYP50" s="2"/>
      <c r="LYQ50" s="2"/>
      <c r="LYR50" s="2"/>
      <c r="LYS50" s="2"/>
      <c r="LYT50" s="2"/>
      <c r="LYU50" s="2"/>
      <c r="LYV50" s="2"/>
      <c r="LYW50" s="2"/>
      <c r="LYX50" s="2"/>
      <c r="LYY50" s="2"/>
      <c r="LYZ50" s="2"/>
      <c r="LZA50" s="2"/>
      <c r="LZB50" s="2"/>
      <c r="LZC50" s="2"/>
      <c r="LZD50" s="2"/>
      <c r="LZE50" s="2"/>
      <c r="LZF50" s="2"/>
      <c r="LZG50" s="2"/>
      <c r="LZH50" s="2"/>
      <c r="LZI50" s="2"/>
      <c r="LZJ50" s="2"/>
      <c r="LZK50" s="2"/>
      <c r="LZL50" s="2"/>
      <c r="LZM50" s="2"/>
      <c r="LZN50" s="2"/>
      <c r="LZO50" s="2"/>
      <c r="LZP50" s="2"/>
      <c r="LZQ50" s="2"/>
      <c r="LZR50" s="2"/>
      <c r="LZS50" s="2"/>
      <c r="LZT50" s="2"/>
      <c r="LZU50" s="2"/>
      <c r="LZV50" s="2"/>
      <c r="LZW50" s="2"/>
      <c r="LZX50" s="2"/>
      <c r="LZY50" s="2"/>
      <c r="LZZ50" s="2"/>
      <c r="MAA50" s="2"/>
      <c r="MAB50" s="2"/>
      <c r="MAC50" s="2"/>
      <c r="MAD50" s="2"/>
      <c r="MAE50" s="2"/>
      <c r="MAF50" s="2"/>
      <c r="MAG50" s="2"/>
      <c r="MAH50" s="2"/>
      <c r="MAI50" s="2"/>
      <c r="MAJ50" s="2"/>
      <c r="MAK50" s="2"/>
      <c r="MAL50" s="2"/>
      <c r="MAM50" s="2"/>
      <c r="MAN50" s="2"/>
      <c r="MAO50" s="2"/>
      <c r="MAP50" s="2"/>
      <c r="MAQ50" s="2"/>
      <c r="MAR50" s="2"/>
      <c r="MAS50" s="2"/>
      <c r="MAT50" s="2"/>
      <c r="MAU50" s="2"/>
      <c r="MAV50" s="2"/>
      <c r="MAW50" s="2"/>
      <c r="MAX50" s="2"/>
      <c r="MAY50" s="2"/>
      <c r="MAZ50" s="2"/>
      <c r="MBA50" s="2"/>
      <c r="MBB50" s="2"/>
      <c r="MBC50" s="2"/>
      <c r="MBD50" s="2"/>
      <c r="MBE50" s="2"/>
      <c r="MBF50" s="2"/>
      <c r="MBG50" s="2"/>
      <c r="MBH50" s="2"/>
      <c r="MBI50" s="2"/>
      <c r="MBJ50" s="2"/>
      <c r="MBK50" s="2"/>
      <c r="MBL50" s="2"/>
      <c r="MBM50" s="2"/>
      <c r="MBN50" s="2"/>
      <c r="MBO50" s="2"/>
      <c r="MBP50" s="2"/>
      <c r="MBQ50" s="2"/>
      <c r="MBR50" s="2"/>
      <c r="MBS50" s="2"/>
      <c r="MBT50" s="2"/>
      <c r="MBU50" s="2"/>
      <c r="MBV50" s="2"/>
      <c r="MBW50" s="2"/>
      <c r="MBX50" s="2"/>
      <c r="MBY50" s="2"/>
      <c r="MBZ50" s="2"/>
      <c r="MCA50" s="2"/>
      <c r="MCB50" s="2"/>
      <c r="MCC50" s="2"/>
      <c r="MCD50" s="2"/>
      <c r="MCE50" s="2"/>
      <c r="MCF50" s="2"/>
      <c r="MCG50" s="2"/>
      <c r="MCH50" s="2"/>
      <c r="MCI50" s="2"/>
      <c r="MCJ50" s="2"/>
      <c r="MCK50" s="2"/>
      <c r="MCL50" s="2"/>
      <c r="MCM50" s="2"/>
      <c r="MCN50" s="2"/>
      <c r="MCO50" s="2"/>
      <c r="MCP50" s="2"/>
      <c r="MCQ50" s="2"/>
      <c r="MCR50" s="2"/>
      <c r="MCS50" s="2"/>
      <c r="MCT50" s="2"/>
      <c r="MCU50" s="2"/>
      <c r="MCV50" s="2"/>
      <c r="MCW50" s="2"/>
      <c r="MCX50" s="2"/>
      <c r="MCY50" s="2"/>
      <c r="MCZ50" s="2"/>
      <c r="MDA50" s="2"/>
      <c r="MDB50" s="2"/>
      <c r="MDC50" s="2"/>
      <c r="MDD50" s="2"/>
      <c r="MDE50" s="2"/>
      <c r="MDF50" s="2"/>
      <c r="MDG50" s="2"/>
      <c r="MDH50" s="2"/>
      <c r="MDI50" s="2"/>
      <c r="MDJ50" s="2"/>
      <c r="MDK50" s="2"/>
      <c r="MDL50" s="2"/>
      <c r="MDM50" s="2"/>
      <c r="MDN50" s="2"/>
      <c r="MDO50" s="2"/>
      <c r="MDP50" s="2"/>
      <c r="MDQ50" s="2"/>
      <c r="MDR50" s="2"/>
      <c r="MDS50" s="2"/>
      <c r="MDT50" s="2"/>
      <c r="MDU50" s="2"/>
      <c r="MDV50" s="2"/>
      <c r="MDW50" s="2"/>
      <c r="MDX50" s="2"/>
      <c r="MDY50" s="2"/>
      <c r="MDZ50" s="2"/>
      <c r="MEA50" s="2"/>
      <c r="MEB50" s="2"/>
      <c r="MEC50" s="2"/>
      <c r="MED50" s="2"/>
      <c r="MEE50" s="2"/>
      <c r="MEF50" s="2"/>
      <c r="MEG50" s="2"/>
      <c r="MEH50" s="2"/>
      <c r="MEI50" s="2"/>
      <c r="MEJ50" s="2"/>
      <c r="MEK50" s="2"/>
      <c r="MEL50" s="2"/>
      <c r="MEM50" s="2"/>
      <c r="MEN50" s="2"/>
      <c r="MEO50" s="2"/>
      <c r="MEP50" s="2"/>
      <c r="MEQ50" s="2"/>
      <c r="MER50" s="2"/>
      <c r="MES50" s="2"/>
      <c r="MET50" s="2"/>
      <c r="MEU50" s="2"/>
      <c r="MEV50" s="2"/>
      <c r="MEW50" s="2"/>
      <c r="MEX50" s="2"/>
      <c r="MEY50" s="2"/>
      <c r="MEZ50" s="2"/>
      <c r="MFA50" s="2"/>
      <c r="MFB50" s="2"/>
      <c r="MFC50" s="2"/>
      <c r="MFD50" s="2"/>
      <c r="MFE50" s="2"/>
      <c r="MFF50" s="2"/>
      <c r="MFG50" s="2"/>
      <c r="MFH50" s="2"/>
      <c r="MFI50" s="2"/>
      <c r="MFJ50" s="2"/>
      <c r="MFK50" s="2"/>
      <c r="MFL50" s="2"/>
      <c r="MFM50" s="2"/>
      <c r="MFN50" s="2"/>
      <c r="MFO50" s="2"/>
      <c r="MFP50" s="2"/>
      <c r="MFQ50" s="2"/>
      <c r="MFR50" s="2"/>
      <c r="MFS50" s="2"/>
      <c r="MFT50" s="2"/>
      <c r="MFU50" s="2"/>
      <c r="MFV50" s="2"/>
      <c r="MFW50" s="2"/>
      <c r="MFX50" s="2"/>
      <c r="MFY50" s="2"/>
      <c r="MFZ50" s="2"/>
      <c r="MGA50" s="2"/>
      <c r="MGB50" s="2"/>
      <c r="MGC50" s="2"/>
      <c r="MGD50" s="2"/>
      <c r="MGE50" s="2"/>
      <c r="MGF50" s="2"/>
      <c r="MGG50" s="2"/>
      <c r="MGH50" s="2"/>
      <c r="MGI50" s="2"/>
      <c r="MGJ50" s="2"/>
      <c r="MGK50" s="2"/>
      <c r="MGL50" s="2"/>
      <c r="MGM50" s="2"/>
      <c r="MGN50" s="2"/>
      <c r="MGO50" s="2"/>
      <c r="MGP50" s="2"/>
      <c r="MGQ50" s="2"/>
      <c r="MGR50" s="2"/>
      <c r="MGS50" s="2"/>
      <c r="MGT50" s="2"/>
      <c r="MGU50" s="2"/>
      <c r="MGV50" s="2"/>
      <c r="MGW50" s="2"/>
      <c r="MGX50" s="2"/>
      <c r="MGY50" s="2"/>
      <c r="MGZ50" s="2"/>
      <c r="MHA50" s="2"/>
      <c r="MHB50" s="2"/>
      <c r="MHC50" s="2"/>
      <c r="MHD50" s="2"/>
      <c r="MHE50" s="2"/>
      <c r="MHF50" s="2"/>
      <c r="MHG50" s="2"/>
      <c r="MHH50" s="2"/>
      <c r="MHI50" s="2"/>
      <c r="MHJ50" s="2"/>
      <c r="MHK50" s="2"/>
      <c r="MHL50" s="2"/>
      <c r="MHM50" s="2"/>
      <c r="MHN50" s="2"/>
      <c r="MHO50" s="2"/>
      <c r="MHP50" s="2"/>
      <c r="MHQ50" s="2"/>
      <c r="MHR50" s="2"/>
      <c r="MHS50" s="2"/>
      <c r="MHT50" s="2"/>
      <c r="MHU50" s="2"/>
      <c r="MHV50" s="2"/>
      <c r="MHW50" s="2"/>
      <c r="MHX50" s="2"/>
      <c r="MHY50" s="2"/>
      <c r="MHZ50" s="2"/>
      <c r="MIA50" s="2"/>
      <c r="MIB50" s="2"/>
      <c r="MIC50" s="2"/>
      <c r="MID50" s="2"/>
      <c r="MIE50" s="2"/>
      <c r="MIF50" s="2"/>
      <c r="MIG50" s="2"/>
      <c r="MIH50" s="2"/>
      <c r="MII50" s="2"/>
      <c r="MIJ50" s="2"/>
      <c r="MIK50" s="2"/>
      <c r="MIL50" s="2"/>
      <c r="MIM50" s="2"/>
      <c r="MIN50" s="2"/>
      <c r="MIO50" s="2"/>
      <c r="MIP50" s="2"/>
      <c r="MIQ50" s="2"/>
      <c r="MIR50" s="2"/>
      <c r="MIS50" s="2"/>
      <c r="MIT50" s="2"/>
      <c r="MIU50" s="2"/>
      <c r="MIV50" s="2"/>
      <c r="MIW50" s="2"/>
      <c r="MIX50" s="2"/>
      <c r="MIY50" s="2"/>
      <c r="MIZ50" s="2"/>
      <c r="MJA50" s="2"/>
      <c r="MJB50" s="2"/>
      <c r="MJC50" s="2"/>
      <c r="MJD50" s="2"/>
      <c r="MJE50" s="2"/>
      <c r="MJF50" s="2"/>
      <c r="MJG50" s="2"/>
      <c r="MJH50" s="2"/>
      <c r="MJI50" s="2"/>
      <c r="MJJ50" s="2"/>
      <c r="MJK50" s="2"/>
      <c r="MJL50" s="2"/>
      <c r="MJM50" s="2"/>
      <c r="MJN50" s="2"/>
      <c r="MJO50" s="2"/>
      <c r="MJP50" s="2"/>
      <c r="MJQ50" s="2"/>
      <c r="MJR50" s="2"/>
      <c r="MJS50" s="2"/>
      <c r="MJT50" s="2"/>
      <c r="MJU50" s="2"/>
      <c r="MJV50" s="2"/>
      <c r="MJW50" s="2"/>
      <c r="MJX50" s="2"/>
      <c r="MJY50" s="2"/>
      <c r="MJZ50" s="2"/>
      <c r="MKA50" s="2"/>
      <c r="MKB50" s="2"/>
      <c r="MKC50" s="2"/>
      <c r="MKD50" s="2"/>
      <c r="MKE50" s="2"/>
      <c r="MKF50" s="2"/>
      <c r="MKG50" s="2"/>
      <c r="MKH50" s="2"/>
      <c r="MKI50" s="2"/>
      <c r="MKJ50" s="2"/>
      <c r="MKK50" s="2"/>
      <c r="MKL50" s="2"/>
      <c r="MKM50" s="2"/>
      <c r="MKN50" s="2"/>
      <c r="MKO50" s="2"/>
      <c r="MKP50" s="2"/>
      <c r="MKQ50" s="2"/>
      <c r="MKR50" s="2"/>
      <c r="MKS50" s="2"/>
      <c r="MKT50" s="2"/>
      <c r="MKU50" s="2"/>
      <c r="MKV50" s="2"/>
      <c r="MKW50" s="2"/>
      <c r="MKX50" s="2"/>
      <c r="MKY50" s="2"/>
      <c r="MKZ50" s="2"/>
      <c r="MLA50" s="2"/>
      <c r="MLB50" s="2"/>
      <c r="MLC50" s="2"/>
      <c r="MLD50" s="2"/>
      <c r="MLE50" s="2"/>
      <c r="MLF50" s="2"/>
      <c r="MLG50" s="2"/>
      <c r="MLH50" s="2"/>
      <c r="MLI50" s="2"/>
      <c r="MLJ50" s="2"/>
      <c r="MLK50" s="2"/>
      <c r="MLL50" s="2"/>
      <c r="MLM50" s="2"/>
      <c r="MLN50" s="2"/>
      <c r="MLO50" s="2"/>
      <c r="MLP50" s="2"/>
      <c r="MLQ50" s="2"/>
      <c r="MLR50" s="2"/>
      <c r="MLS50" s="2"/>
      <c r="MLT50" s="2"/>
      <c r="MLU50" s="2"/>
      <c r="MLV50" s="2"/>
      <c r="MLW50" s="2"/>
      <c r="MLX50" s="2"/>
      <c r="MLY50" s="2"/>
      <c r="MLZ50" s="2"/>
      <c r="MMA50" s="2"/>
      <c r="MMB50" s="2"/>
      <c r="MMC50" s="2"/>
      <c r="MMD50" s="2"/>
      <c r="MME50" s="2"/>
      <c r="MMF50" s="2"/>
      <c r="MMG50" s="2"/>
      <c r="MMH50" s="2"/>
      <c r="MMI50" s="2"/>
      <c r="MMJ50" s="2"/>
      <c r="MMK50" s="2"/>
      <c r="MML50" s="2"/>
      <c r="MMM50" s="2"/>
      <c r="MMN50" s="2"/>
      <c r="MMO50" s="2"/>
      <c r="MMP50" s="2"/>
      <c r="MMQ50" s="2"/>
      <c r="MMR50" s="2"/>
      <c r="MMS50" s="2"/>
      <c r="MMT50" s="2"/>
      <c r="MMU50" s="2"/>
      <c r="MMV50" s="2"/>
      <c r="MMW50" s="2"/>
      <c r="MMX50" s="2"/>
      <c r="MMY50" s="2"/>
      <c r="MMZ50" s="2"/>
      <c r="MNA50" s="2"/>
      <c r="MNB50" s="2"/>
      <c r="MNC50" s="2"/>
      <c r="MND50" s="2"/>
      <c r="MNE50" s="2"/>
      <c r="MNF50" s="2"/>
      <c r="MNG50" s="2"/>
      <c r="MNH50" s="2"/>
      <c r="MNI50" s="2"/>
      <c r="MNJ50" s="2"/>
      <c r="MNK50" s="2"/>
      <c r="MNL50" s="2"/>
      <c r="MNM50" s="2"/>
      <c r="MNN50" s="2"/>
      <c r="MNO50" s="2"/>
      <c r="MNP50" s="2"/>
      <c r="MNQ50" s="2"/>
      <c r="MNR50" s="2"/>
      <c r="MNS50" s="2"/>
      <c r="MNT50" s="2"/>
      <c r="MNU50" s="2"/>
      <c r="MNV50" s="2"/>
      <c r="MNW50" s="2"/>
      <c r="MNX50" s="2"/>
      <c r="MNY50" s="2"/>
      <c r="MNZ50" s="2"/>
      <c r="MOA50" s="2"/>
      <c r="MOB50" s="2"/>
      <c r="MOC50" s="2"/>
      <c r="MOD50" s="2"/>
      <c r="MOE50" s="2"/>
      <c r="MOF50" s="2"/>
      <c r="MOG50" s="2"/>
      <c r="MOH50" s="2"/>
      <c r="MOI50" s="2"/>
      <c r="MOJ50" s="2"/>
      <c r="MOK50" s="2"/>
      <c r="MOL50" s="2"/>
      <c r="MOM50" s="2"/>
      <c r="MON50" s="2"/>
      <c r="MOO50" s="2"/>
      <c r="MOP50" s="2"/>
      <c r="MOQ50" s="2"/>
      <c r="MOR50" s="2"/>
      <c r="MOS50" s="2"/>
      <c r="MOT50" s="2"/>
      <c r="MOU50" s="2"/>
      <c r="MOV50" s="2"/>
      <c r="MOW50" s="2"/>
      <c r="MOX50" s="2"/>
      <c r="MOY50" s="2"/>
      <c r="MOZ50" s="2"/>
      <c r="MPA50" s="2"/>
      <c r="MPB50" s="2"/>
      <c r="MPC50" s="2"/>
      <c r="MPD50" s="2"/>
      <c r="MPE50" s="2"/>
      <c r="MPF50" s="2"/>
      <c r="MPG50" s="2"/>
      <c r="MPH50" s="2"/>
      <c r="MPI50" s="2"/>
      <c r="MPJ50" s="2"/>
      <c r="MPK50" s="2"/>
      <c r="MPL50" s="2"/>
      <c r="MPM50" s="2"/>
      <c r="MPN50" s="2"/>
      <c r="MPO50" s="2"/>
      <c r="MPP50" s="2"/>
      <c r="MPQ50" s="2"/>
      <c r="MPR50" s="2"/>
      <c r="MPS50" s="2"/>
      <c r="MPT50" s="2"/>
      <c r="MPU50" s="2"/>
      <c r="MPV50" s="2"/>
      <c r="MPW50" s="2"/>
      <c r="MPX50" s="2"/>
      <c r="MPY50" s="2"/>
      <c r="MPZ50" s="2"/>
      <c r="MQA50" s="2"/>
      <c r="MQB50" s="2"/>
      <c r="MQC50" s="2"/>
      <c r="MQD50" s="2"/>
      <c r="MQE50" s="2"/>
      <c r="MQF50" s="2"/>
      <c r="MQG50" s="2"/>
      <c r="MQH50" s="2"/>
      <c r="MQI50" s="2"/>
      <c r="MQJ50" s="2"/>
      <c r="MQK50" s="2"/>
      <c r="MQL50" s="2"/>
      <c r="MQM50" s="2"/>
      <c r="MQN50" s="2"/>
      <c r="MQO50" s="2"/>
      <c r="MQP50" s="2"/>
      <c r="MQQ50" s="2"/>
      <c r="MQR50" s="2"/>
      <c r="MQS50" s="2"/>
      <c r="MQT50" s="2"/>
      <c r="MQU50" s="2"/>
      <c r="MQV50" s="2"/>
      <c r="MQW50" s="2"/>
      <c r="MQX50" s="2"/>
      <c r="MQY50" s="2"/>
      <c r="MQZ50" s="2"/>
      <c r="MRA50" s="2"/>
      <c r="MRB50" s="2"/>
      <c r="MRC50" s="2"/>
      <c r="MRD50" s="2"/>
      <c r="MRE50" s="2"/>
      <c r="MRF50" s="2"/>
      <c r="MRG50" s="2"/>
      <c r="MRH50" s="2"/>
      <c r="MRI50" s="2"/>
      <c r="MRJ50" s="2"/>
      <c r="MRK50" s="2"/>
      <c r="MRL50" s="2"/>
      <c r="MRM50" s="2"/>
      <c r="MRN50" s="2"/>
      <c r="MRO50" s="2"/>
      <c r="MRP50" s="2"/>
      <c r="MRQ50" s="2"/>
      <c r="MRR50" s="2"/>
      <c r="MRS50" s="2"/>
      <c r="MRT50" s="2"/>
      <c r="MRU50" s="2"/>
      <c r="MRV50" s="2"/>
      <c r="MRW50" s="2"/>
      <c r="MRX50" s="2"/>
      <c r="MRY50" s="2"/>
      <c r="MRZ50" s="2"/>
      <c r="MSA50" s="2"/>
      <c r="MSB50" s="2"/>
      <c r="MSC50" s="2"/>
      <c r="MSD50" s="2"/>
      <c r="MSE50" s="2"/>
      <c r="MSF50" s="2"/>
      <c r="MSG50" s="2"/>
      <c r="MSH50" s="2"/>
      <c r="MSI50" s="2"/>
      <c r="MSJ50" s="2"/>
      <c r="MSK50" s="2"/>
      <c r="MSL50" s="2"/>
      <c r="MSM50" s="2"/>
      <c r="MSN50" s="2"/>
      <c r="MSO50" s="2"/>
      <c r="MSP50" s="2"/>
      <c r="MSQ50" s="2"/>
      <c r="MSR50" s="2"/>
      <c r="MSS50" s="2"/>
      <c r="MST50" s="2"/>
      <c r="MSU50" s="2"/>
      <c r="MSV50" s="2"/>
      <c r="MSW50" s="2"/>
      <c r="MSX50" s="2"/>
      <c r="MSY50" s="2"/>
      <c r="MSZ50" s="2"/>
      <c r="MTA50" s="2"/>
      <c r="MTB50" s="2"/>
      <c r="MTC50" s="2"/>
      <c r="MTD50" s="2"/>
      <c r="MTE50" s="2"/>
      <c r="MTF50" s="2"/>
      <c r="MTG50" s="2"/>
      <c r="MTH50" s="2"/>
      <c r="MTI50" s="2"/>
      <c r="MTJ50" s="2"/>
      <c r="MTK50" s="2"/>
      <c r="MTL50" s="2"/>
      <c r="MTM50" s="2"/>
      <c r="MTN50" s="2"/>
      <c r="MTO50" s="2"/>
      <c r="MTP50" s="2"/>
      <c r="MTQ50" s="2"/>
      <c r="MTR50" s="2"/>
      <c r="MTS50" s="2"/>
      <c r="MTT50" s="2"/>
      <c r="MTU50" s="2"/>
      <c r="MTV50" s="2"/>
      <c r="MTW50" s="2"/>
      <c r="MTX50" s="2"/>
      <c r="MTY50" s="2"/>
      <c r="MTZ50" s="2"/>
      <c r="MUA50" s="2"/>
      <c r="MUB50" s="2"/>
      <c r="MUC50" s="2"/>
      <c r="MUD50" s="2"/>
      <c r="MUE50" s="2"/>
      <c r="MUF50" s="2"/>
      <c r="MUG50" s="2"/>
      <c r="MUH50" s="2"/>
      <c r="MUI50" s="2"/>
      <c r="MUJ50" s="2"/>
      <c r="MUK50" s="2"/>
      <c r="MUL50" s="2"/>
      <c r="MUM50" s="2"/>
      <c r="MUN50" s="2"/>
      <c r="MUO50" s="2"/>
      <c r="MUP50" s="2"/>
      <c r="MUQ50" s="2"/>
      <c r="MUR50" s="2"/>
      <c r="MUS50" s="2"/>
      <c r="MUT50" s="2"/>
      <c r="MUU50" s="2"/>
      <c r="MUV50" s="2"/>
      <c r="MUW50" s="2"/>
      <c r="MUX50" s="2"/>
      <c r="MUY50" s="2"/>
      <c r="MUZ50" s="2"/>
      <c r="MVA50" s="2"/>
      <c r="MVB50" s="2"/>
      <c r="MVC50" s="2"/>
      <c r="MVD50" s="2"/>
      <c r="MVE50" s="2"/>
      <c r="MVF50" s="2"/>
      <c r="MVG50" s="2"/>
      <c r="MVH50" s="2"/>
      <c r="MVI50" s="2"/>
      <c r="MVJ50" s="2"/>
      <c r="MVK50" s="2"/>
      <c r="MVL50" s="2"/>
      <c r="MVM50" s="2"/>
      <c r="MVN50" s="2"/>
      <c r="MVO50" s="2"/>
      <c r="MVP50" s="2"/>
      <c r="MVQ50" s="2"/>
      <c r="MVR50" s="2"/>
      <c r="MVS50" s="2"/>
      <c r="MVT50" s="2"/>
      <c r="MVU50" s="2"/>
      <c r="MVV50" s="2"/>
      <c r="MVW50" s="2"/>
      <c r="MVX50" s="2"/>
      <c r="MVY50" s="2"/>
      <c r="MVZ50" s="2"/>
      <c r="MWA50" s="2"/>
      <c r="MWB50" s="2"/>
      <c r="MWC50" s="2"/>
      <c r="MWD50" s="2"/>
      <c r="MWE50" s="2"/>
      <c r="MWF50" s="2"/>
      <c r="MWG50" s="2"/>
      <c r="MWH50" s="2"/>
      <c r="MWI50" s="2"/>
      <c r="MWJ50" s="2"/>
      <c r="MWK50" s="2"/>
      <c r="MWL50" s="2"/>
      <c r="MWM50" s="2"/>
      <c r="MWN50" s="2"/>
      <c r="MWO50" s="2"/>
      <c r="MWP50" s="2"/>
      <c r="MWQ50" s="2"/>
      <c r="MWR50" s="2"/>
      <c r="MWS50" s="2"/>
      <c r="MWT50" s="2"/>
      <c r="MWU50" s="2"/>
      <c r="MWV50" s="2"/>
      <c r="MWW50" s="2"/>
      <c r="MWX50" s="2"/>
      <c r="MWY50" s="2"/>
      <c r="MWZ50" s="2"/>
      <c r="MXA50" s="2"/>
      <c r="MXB50" s="2"/>
      <c r="MXC50" s="2"/>
      <c r="MXD50" s="2"/>
      <c r="MXE50" s="2"/>
      <c r="MXF50" s="2"/>
      <c r="MXG50" s="2"/>
      <c r="MXH50" s="2"/>
      <c r="MXI50" s="2"/>
      <c r="MXJ50" s="2"/>
      <c r="MXK50" s="2"/>
      <c r="MXL50" s="2"/>
      <c r="MXM50" s="2"/>
      <c r="MXN50" s="2"/>
      <c r="MXO50" s="2"/>
      <c r="MXP50" s="2"/>
      <c r="MXQ50" s="2"/>
      <c r="MXR50" s="2"/>
      <c r="MXS50" s="2"/>
      <c r="MXT50" s="2"/>
      <c r="MXU50" s="2"/>
      <c r="MXV50" s="2"/>
      <c r="MXW50" s="2"/>
      <c r="MXX50" s="2"/>
      <c r="MXY50" s="2"/>
      <c r="MXZ50" s="2"/>
      <c r="MYA50" s="2"/>
      <c r="MYB50" s="2"/>
      <c r="MYC50" s="2"/>
      <c r="MYD50" s="2"/>
      <c r="MYE50" s="2"/>
      <c r="MYF50" s="2"/>
      <c r="MYG50" s="2"/>
      <c r="MYH50" s="2"/>
      <c r="MYI50" s="2"/>
      <c r="MYJ50" s="2"/>
      <c r="MYK50" s="2"/>
      <c r="MYL50" s="2"/>
      <c r="MYM50" s="2"/>
      <c r="MYN50" s="2"/>
      <c r="MYO50" s="2"/>
      <c r="MYP50" s="2"/>
      <c r="MYQ50" s="2"/>
      <c r="MYR50" s="2"/>
      <c r="MYS50" s="2"/>
      <c r="MYT50" s="2"/>
      <c r="MYU50" s="2"/>
      <c r="MYV50" s="2"/>
      <c r="MYW50" s="2"/>
      <c r="MYX50" s="2"/>
      <c r="MYY50" s="2"/>
      <c r="MYZ50" s="2"/>
      <c r="MZA50" s="2"/>
      <c r="MZB50" s="2"/>
      <c r="MZC50" s="2"/>
      <c r="MZD50" s="2"/>
      <c r="MZE50" s="2"/>
      <c r="MZF50" s="2"/>
      <c r="MZG50" s="2"/>
      <c r="MZH50" s="2"/>
      <c r="MZI50" s="2"/>
      <c r="MZJ50" s="2"/>
      <c r="MZK50" s="2"/>
      <c r="MZL50" s="2"/>
      <c r="MZM50" s="2"/>
      <c r="MZN50" s="2"/>
      <c r="MZO50" s="2"/>
      <c r="MZP50" s="2"/>
      <c r="MZQ50" s="2"/>
      <c r="MZR50" s="2"/>
      <c r="MZS50" s="2"/>
      <c r="MZT50" s="2"/>
      <c r="MZU50" s="2"/>
      <c r="MZV50" s="2"/>
      <c r="MZW50" s="2"/>
      <c r="MZX50" s="2"/>
      <c r="MZY50" s="2"/>
      <c r="MZZ50" s="2"/>
      <c r="NAA50" s="2"/>
      <c r="NAB50" s="2"/>
      <c r="NAC50" s="2"/>
      <c r="NAD50" s="2"/>
      <c r="NAE50" s="2"/>
      <c r="NAF50" s="2"/>
      <c r="NAG50" s="2"/>
      <c r="NAH50" s="2"/>
      <c r="NAI50" s="2"/>
      <c r="NAJ50" s="2"/>
      <c r="NAK50" s="2"/>
      <c r="NAL50" s="2"/>
      <c r="NAM50" s="2"/>
      <c r="NAN50" s="2"/>
      <c r="NAO50" s="2"/>
      <c r="NAP50" s="2"/>
      <c r="NAQ50" s="2"/>
      <c r="NAR50" s="2"/>
      <c r="NAS50" s="2"/>
      <c r="NAT50" s="2"/>
      <c r="NAU50" s="2"/>
      <c r="NAV50" s="2"/>
      <c r="NAW50" s="2"/>
      <c r="NAX50" s="2"/>
      <c r="NAY50" s="2"/>
      <c r="NAZ50" s="2"/>
      <c r="NBA50" s="2"/>
      <c r="NBB50" s="2"/>
      <c r="NBC50" s="2"/>
      <c r="NBD50" s="2"/>
      <c r="NBE50" s="2"/>
      <c r="NBF50" s="2"/>
      <c r="NBG50" s="2"/>
      <c r="NBH50" s="2"/>
      <c r="NBI50" s="2"/>
      <c r="NBJ50" s="2"/>
      <c r="NBK50" s="2"/>
      <c r="NBL50" s="2"/>
      <c r="NBM50" s="2"/>
      <c r="NBN50" s="2"/>
      <c r="NBO50" s="2"/>
      <c r="NBP50" s="2"/>
      <c r="NBQ50" s="2"/>
      <c r="NBR50" s="2"/>
      <c r="NBS50" s="2"/>
      <c r="NBT50" s="2"/>
      <c r="NBU50" s="2"/>
      <c r="NBV50" s="2"/>
      <c r="NBW50" s="2"/>
      <c r="NBX50" s="2"/>
      <c r="NBY50" s="2"/>
      <c r="NBZ50" s="2"/>
      <c r="NCA50" s="2"/>
      <c r="NCB50" s="2"/>
      <c r="NCC50" s="2"/>
      <c r="NCD50" s="2"/>
      <c r="NCE50" s="2"/>
      <c r="NCF50" s="2"/>
      <c r="NCG50" s="2"/>
      <c r="NCH50" s="2"/>
      <c r="NCI50" s="2"/>
      <c r="NCJ50" s="2"/>
      <c r="NCK50" s="2"/>
      <c r="NCL50" s="2"/>
      <c r="NCM50" s="2"/>
      <c r="NCN50" s="2"/>
      <c r="NCO50" s="2"/>
      <c r="NCP50" s="2"/>
      <c r="NCQ50" s="2"/>
      <c r="NCR50" s="2"/>
      <c r="NCS50" s="2"/>
      <c r="NCT50" s="2"/>
      <c r="NCU50" s="2"/>
      <c r="NCV50" s="2"/>
      <c r="NCW50" s="2"/>
      <c r="NCX50" s="2"/>
      <c r="NCY50" s="2"/>
      <c r="NCZ50" s="2"/>
      <c r="NDA50" s="2"/>
      <c r="NDB50" s="2"/>
      <c r="NDC50" s="2"/>
      <c r="NDD50" s="2"/>
      <c r="NDE50" s="2"/>
      <c r="NDF50" s="2"/>
      <c r="NDG50" s="2"/>
      <c r="NDH50" s="2"/>
      <c r="NDI50" s="2"/>
      <c r="NDJ50" s="2"/>
      <c r="NDK50" s="2"/>
      <c r="NDL50" s="2"/>
      <c r="NDM50" s="2"/>
      <c r="NDN50" s="2"/>
      <c r="NDO50" s="2"/>
      <c r="NDP50" s="2"/>
      <c r="NDQ50" s="2"/>
      <c r="NDR50" s="2"/>
      <c r="NDS50" s="2"/>
      <c r="NDT50" s="2"/>
      <c r="NDU50" s="2"/>
      <c r="NDV50" s="2"/>
      <c r="NDW50" s="2"/>
      <c r="NDX50" s="2"/>
      <c r="NDY50" s="2"/>
      <c r="NDZ50" s="2"/>
      <c r="NEA50" s="2"/>
      <c r="NEB50" s="2"/>
      <c r="NEC50" s="2"/>
      <c r="NED50" s="2"/>
      <c r="NEE50" s="2"/>
      <c r="NEF50" s="2"/>
      <c r="NEG50" s="2"/>
      <c r="NEH50" s="2"/>
      <c r="NEI50" s="2"/>
      <c r="NEJ50" s="2"/>
      <c r="NEK50" s="2"/>
      <c r="NEL50" s="2"/>
      <c r="NEM50" s="2"/>
      <c r="NEN50" s="2"/>
      <c r="NEO50" s="2"/>
      <c r="NEP50" s="2"/>
      <c r="NEQ50" s="2"/>
      <c r="NER50" s="2"/>
      <c r="NES50" s="2"/>
      <c r="NET50" s="2"/>
      <c r="NEU50" s="2"/>
      <c r="NEV50" s="2"/>
      <c r="NEW50" s="2"/>
      <c r="NEX50" s="2"/>
      <c r="NEY50" s="2"/>
      <c r="NEZ50" s="2"/>
      <c r="NFA50" s="2"/>
      <c r="NFB50" s="2"/>
      <c r="NFC50" s="2"/>
      <c r="NFD50" s="2"/>
      <c r="NFE50" s="2"/>
      <c r="NFF50" s="2"/>
      <c r="NFG50" s="2"/>
      <c r="NFH50" s="2"/>
      <c r="NFI50" s="2"/>
      <c r="NFJ50" s="2"/>
      <c r="NFK50" s="2"/>
      <c r="NFL50" s="2"/>
      <c r="NFM50" s="2"/>
      <c r="NFN50" s="2"/>
      <c r="NFO50" s="2"/>
      <c r="NFP50" s="2"/>
      <c r="NFQ50" s="2"/>
      <c r="NFR50" s="2"/>
      <c r="NFS50" s="2"/>
      <c r="NFT50" s="2"/>
      <c r="NFU50" s="2"/>
      <c r="NFV50" s="2"/>
      <c r="NFW50" s="2"/>
      <c r="NFX50" s="2"/>
      <c r="NFY50" s="2"/>
      <c r="NFZ50" s="2"/>
      <c r="NGA50" s="2"/>
      <c r="NGB50" s="2"/>
      <c r="NGC50" s="2"/>
      <c r="NGD50" s="2"/>
      <c r="NGE50" s="2"/>
      <c r="NGF50" s="2"/>
      <c r="NGG50" s="2"/>
      <c r="NGH50" s="2"/>
      <c r="NGI50" s="2"/>
      <c r="NGJ50" s="2"/>
      <c r="NGK50" s="2"/>
      <c r="NGL50" s="2"/>
      <c r="NGM50" s="2"/>
      <c r="NGN50" s="2"/>
      <c r="NGO50" s="2"/>
      <c r="NGP50" s="2"/>
      <c r="NGQ50" s="2"/>
      <c r="NGR50" s="2"/>
      <c r="NGS50" s="2"/>
      <c r="NGT50" s="2"/>
      <c r="NGU50" s="2"/>
      <c r="NGV50" s="2"/>
      <c r="NGW50" s="2"/>
      <c r="NGX50" s="2"/>
      <c r="NGY50" s="2"/>
      <c r="NGZ50" s="2"/>
      <c r="NHA50" s="2"/>
      <c r="NHB50" s="2"/>
      <c r="NHC50" s="2"/>
      <c r="NHD50" s="2"/>
      <c r="NHE50" s="2"/>
      <c r="NHF50" s="2"/>
      <c r="NHG50" s="2"/>
      <c r="NHH50" s="2"/>
      <c r="NHI50" s="2"/>
      <c r="NHJ50" s="2"/>
      <c r="NHK50" s="2"/>
      <c r="NHL50" s="2"/>
      <c r="NHM50" s="2"/>
      <c r="NHN50" s="2"/>
      <c r="NHO50" s="2"/>
      <c r="NHP50" s="2"/>
      <c r="NHQ50" s="2"/>
      <c r="NHR50" s="2"/>
      <c r="NHS50" s="2"/>
      <c r="NHT50" s="2"/>
      <c r="NHU50" s="2"/>
      <c r="NHV50" s="2"/>
      <c r="NHW50" s="2"/>
      <c r="NHX50" s="2"/>
      <c r="NHY50" s="2"/>
      <c r="NHZ50" s="2"/>
      <c r="NIA50" s="2"/>
      <c r="NIB50" s="2"/>
      <c r="NIC50" s="2"/>
      <c r="NID50" s="2"/>
      <c r="NIE50" s="2"/>
      <c r="NIF50" s="2"/>
      <c r="NIG50" s="2"/>
      <c r="NIH50" s="2"/>
      <c r="NII50" s="2"/>
      <c r="NIJ50" s="2"/>
      <c r="NIK50" s="2"/>
      <c r="NIL50" s="2"/>
      <c r="NIM50" s="2"/>
      <c r="NIN50" s="2"/>
      <c r="NIO50" s="2"/>
      <c r="NIP50" s="2"/>
      <c r="NIQ50" s="2"/>
      <c r="NIR50" s="2"/>
      <c r="NIS50" s="2"/>
      <c r="NIT50" s="2"/>
      <c r="NIU50" s="2"/>
      <c r="NIV50" s="2"/>
      <c r="NIW50" s="2"/>
      <c r="NIX50" s="2"/>
      <c r="NIY50" s="2"/>
      <c r="NIZ50" s="2"/>
      <c r="NJA50" s="2"/>
      <c r="NJB50" s="2"/>
      <c r="NJC50" s="2"/>
      <c r="NJD50" s="2"/>
      <c r="NJE50" s="2"/>
      <c r="NJF50" s="2"/>
      <c r="NJG50" s="2"/>
      <c r="NJH50" s="2"/>
      <c r="NJI50" s="2"/>
      <c r="NJJ50" s="2"/>
      <c r="NJK50" s="2"/>
      <c r="NJL50" s="2"/>
      <c r="NJM50" s="2"/>
      <c r="NJN50" s="2"/>
      <c r="NJO50" s="2"/>
      <c r="NJP50" s="2"/>
      <c r="NJQ50" s="2"/>
      <c r="NJR50" s="2"/>
      <c r="NJS50" s="2"/>
      <c r="NJT50" s="2"/>
      <c r="NJU50" s="2"/>
      <c r="NJV50" s="2"/>
      <c r="NJW50" s="2"/>
      <c r="NJX50" s="2"/>
      <c r="NJY50" s="2"/>
      <c r="NJZ50" s="2"/>
      <c r="NKA50" s="2"/>
      <c r="NKB50" s="2"/>
      <c r="NKC50" s="2"/>
      <c r="NKD50" s="2"/>
      <c r="NKE50" s="2"/>
      <c r="NKF50" s="2"/>
      <c r="NKG50" s="2"/>
      <c r="NKH50" s="2"/>
      <c r="NKI50" s="2"/>
      <c r="NKJ50" s="2"/>
      <c r="NKK50" s="2"/>
      <c r="NKL50" s="2"/>
      <c r="NKM50" s="2"/>
      <c r="NKN50" s="2"/>
      <c r="NKO50" s="2"/>
      <c r="NKP50" s="2"/>
      <c r="NKQ50" s="2"/>
      <c r="NKR50" s="2"/>
      <c r="NKS50" s="2"/>
      <c r="NKT50" s="2"/>
      <c r="NKU50" s="2"/>
      <c r="NKV50" s="2"/>
      <c r="NKW50" s="2"/>
      <c r="NKX50" s="2"/>
      <c r="NKY50" s="2"/>
      <c r="NKZ50" s="2"/>
      <c r="NLA50" s="2"/>
      <c r="NLB50" s="2"/>
      <c r="NLC50" s="2"/>
      <c r="NLD50" s="2"/>
      <c r="NLE50" s="2"/>
      <c r="NLF50" s="2"/>
      <c r="NLG50" s="2"/>
      <c r="NLH50" s="2"/>
      <c r="NLI50" s="2"/>
      <c r="NLJ50" s="2"/>
      <c r="NLK50" s="2"/>
      <c r="NLL50" s="2"/>
      <c r="NLM50" s="2"/>
      <c r="NLN50" s="2"/>
      <c r="NLO50" s="2"/>
      <c r="NLP50" s="2"/>
      <c r="NLQ50" s="2"/>
      <c r="NLR50" s="2"/>
      <c r="NLS50" s="2"/>
      <c r="NLT50" s="2"/>
      <c r="NLU50" s="2"/>
      <c r="NLV50" s="2"/>
      <c r="NLW50" s="2"/>
      <c r="NLX50" s="2"/>
      <c r="NLY50" s="2"/>
      <c r="NLZ50" s="2"/>
      <c r="NMA50" s="2"/>
      <c r="NMB50" s="2"/>
      <c r="NMC50" s="2"/>
      <c r="NMD50" s="2"/>
      <c r="NME50" s="2"/>
      <c r="NMF50" s="2"/>
      <c r="NMG50" s="2"/>
      <c r="NMH50" s="2"/>
      <c r="NMI50" s="2"/>
      <c r="NMJ50" s="2"/>
      <c r="NMK50" s="2"/>
      <c r="NML50" s="2"/>
      <c r="NMM50" s="2"/>
      <c r="NMN50" s="2"/>
      <c r="NMO50" s="2"/>
      <c r="NMP50" s="2"/>
      <c r="NMQ50" s="2"/>
      <c r="NMR50" s="2"/>
      <c r="NMS50" s="2"/>
      <c r="NMT50" s="2"/>
      <c r="NMU50" s="2"/>
      <c r="NMV50" s="2"/>
      <c r="NMW50" s="2"/>
      <c r="NMX50" s="2"/>
      <c r="NMY50" s="2"/>
      <c r="NMZ50" s="2"/>
      <c r="NNA50" s="2"/>
      <c r="NNB50" s="2"/>
      <c r="NNC50" s="2"/>
      <c r="NND50" s="2"/>
      <c r="NNE50" s="2"/>
      <c r="NNF50" s="2"/>
      <c r="NNG50" s="2"/>
      <c r="NNH50" s="2"/>
      <c r="NNI50" s="2"/>
      <c r="NNJ50" s="2"/>
      <c r="NNK50" s="2"/>
      <c r="NNL50" s="2"/>
      <c r="NNM50" s="2"/>
      <c r="NNN50" s="2"/>
      <c r="NNO50" s="2"/>
      <c r="NNP50" s="2"/>
      <c r="NNQ50" s="2"/>
      <c r="NNR50" s="2"/>
      <c r="NNS50" s="2"/>
      <c r="NNT50" s="2"/>
      <c r="NNU50" s="2"/>
      <c r="NNV50" s="2"/>
      <c r="NNW50" s="2"/>
      <c r="NNX50" s="2"/>
      <c r="NNY50" s="2"/>
      <c r="NNZ50" s="2"/>
      <c r="NOA50" s="2"/>
      <c r="NOB50" s="2"/>
      <c r="NOC50" s="2"/>
      <c r="NOD50" s="2"/>
      <c r="NOE50" s="2"/>
      <c r="NOF50" s="2"/>
      <c r="NOG50" s="2"/>
      <c r="NOH50" s="2"/>
      <c r="NOI50" s="2"/>
      <c r="NOJ50" s="2"/>
      <c r="NOK50" s="2"/>
      <c r="NOL50" s="2"/>
      <c r="NOM50" s="2"/>
      <c r="NON50" s="2"/>
      <c r="NOO50" s="2"/>
      <c r="NOP50" s="2"/>
      <c r="NOQ50" s="2"/>
      <c r="NOR50" s="2"/>
      <c r="NOS50" s="2"/>
      <c r="NOT50" s="2"/>
      <c r="NOU50" s="2"/>
      <c r="NOV50" s="2"/>
      <c r="NOW50" s="2"/>
      <c r="NOX50" s="2"/>
      <c r="NOY50" s="2"/>
      <c r="NOZ50" s="2"/>
      <c r="NPA50" s="2"/>
      <c r="NPB50" s="2"/>
      <c r="NPC50" s="2"/>
      <c r="NPD50" s="2"/>
      <c r="NPE50" s="2"/>
      <c r="NPF50" s="2"/>
      <c r="NPG50" s="2"/>
      <c r="NPH50" s="2"/>
      <c r="NPI50" s="2"/>
      <c r="NPJ50" s="2"/>
      <c r="NPK50" s="2"/>
      <c r="NPL50" s="2"/>
      <c r="NPM50" s="2"/>
      <c r="NPN50" s="2"/>
      <c r="NPO50" s="2"/>
      <c r="NPP50" s="2"/>
      <c r="NPQ50" s="2"/>
      <c r="NPR50" s="2"/>
      <c r="NPS50" s="2"/>
      <c r="NPT50" s="2"/>
      <c r="NPU50" s="2"/>
      <c r="NPV50" s="2"/>
      <c r="NPW50" s="2"/>
      <c r="NPX50" s="2"/>
      <c r="NPY50" s="2"/>
      <c r="NPZ50" s="2"/>
      <c r="NQA50" s="2"/>
      <c r="NQB50" s="2"/>
      <c r="NQC50" s="2"/>
      <c r="NQD50" s="2"/>
      <c r="NQE50" s="2"/>
      <c r="NQF50" s="2"/>
      <c r="NQG50" s="2"/>
      <c r="NQH50" s="2"/>
      <c r="NQI50" s="2"/>
      <c r="NQJ50" s="2"/>
      <c r="NQK50" s="2"/>
      <c r="NQL50" s="2"/>
      <c r="NQM50" s="2"/>
      <c r="NQN50" s="2"/>
      <c r="NQO50" s="2"/>
      <c r="NQP50" s="2"/>
      <c r="NQQ50" s="2"/>
      <c r="NQR50" s="2"/>
      <c r="NQS50" s="2"/>
      <c r="NQT50" s="2"/>
      <c r="NQU50" s="2"/>
      <c r="NQV50" s="2"/>
      <c r="NQW50" s="2"/>
      <c r="NQX50" s="2"/>
      <c r="NQY50" s="2"/>
      <c r="NQZ50" s="2"/>
      <c r="NRA50" s="2"/>
      <c r="NRB50" s="2"/>
      <c r="NRC50" s="2"/>
      <c r="NRD50" s="2"/>
      <c r="NRE50" s="2"/>
      <c r="NRF50" s="2"/>
      <c r="NRG50" s="2"/>
      <c r="NRH50" s="2"/>
      <c r="NRI50" s="2"/>
      <c r="NRJ50" s="2"/>
      <c r="NRK50" s="2"/>
      <c r="NRL50" s="2"/>
      <c r="NRM50" s="2"/>
      <c r="NRN50" s="2"/>
      <c r="NRO50" s="2"/>
      <c r="NRP50" s="2"/>
      <c r="NRQ50" s="2"/>
      <c r="NRR50" s="2"/>
      <c r="NRS50" s="2"/>
      <c r="NRT50" s="2"/>
      <c r="NRU50" s="2"/>
      <c r="NRV50" s="2"/>
      <c r="NRW50" s="2"/>
      <c r="NRX50" s="2"/>
      <c r="NRY50" s="2"/>
      <c r="NRZ50" s="2"/>
      <c r="NSA50" s="2"/>
      <c r="NSB50" s="2"/>
      <c r="NSC50" s="2"/>
      <c r="NSD50" s="2"/>
      <c r="NSE50" s="2"/>
      <c r="NSF50" s="2"/>
      <c r="NSG50" s="2"/>
      <c r="NSH50" s="2"/>
      <c r="NSI50" s="2"/>
      <c r="NSJ50" s="2"/>
      <c r="NSK50" s="2"/>
      <c r="NSL50" s="2"/>
      <c r="NSM50" s="2"/>
      <c r="NSN50" s="2"/>
      <c r="NSO50" s="2"/>
      <c r="NSP50" s="2"/>
      <c r="NSQ50" s="2"/>
      <c r="NSR50" s="2"/>
      <c r="NSS50" s="2"/>
      <c r="NST50" s="2"/>
      <c r="NSU50" s="2"/>
      <c r="NSV50" s="2"/>
      <c r="NSW50" s="2"/>
      <c r="NSX50" s="2"/>
      <c r="NSY50" s="2"/>
      <c r="NSZ50" s="2"/>
      <c r="NTA50" s="2"/>
      <c r="NTB50" s="2"/>
      <c r="NTC50" s="2"/>
      <c r="NTD50" s="2"/>
      <c r="NTE50" s="2"/>
      <c r="NTF50" s="2"/>
      <c r="NTG50" s="2"/>
      <c r="NTH50" s="2"/>
      <c r="NTI50" s="2"/>
      <c r="NTJ50" s="2"/>
      <c r="NTK50" s="2"/>
      <c r="NTL50" s="2"/>
      <c r="NTM50" s="2"/>
      <c r="NTN50" s="2"/>
      <c r="NTO50" s="2"/>
      <c r="NTP50" s="2"/>
      <c r="NTQ50" s="2"/>
      <c r="NTR50" s="2"/>
      <c r="NTS50" s="2"/>
      <c r="NTT50" s="2"/>
      <c r="NTU50" s="2"/>
      <c r="NTV50" s="2"/>
      <c r="NTW50" s="2"/>
      <c r="NTX50" s="2"/>
      <c r="NTY50" s="2"/>
      <c r="NTZ50" s="2"/>
      <c r="NUA50" s="2"/>
      <c r="NUB50" s="2"/>
      <c r="NUC50" s="2"/>
      <c r="NUD50" s="2"/>
      <c r="NUE50" s="2"/>
      <c r="NUF50" s="2"/>
      <c r="NUG50" s="2"/>
      <c r="NUH50" s="2"/>
      <c r="NUI50" s="2"/>
      <c r="NUJ50" s="2"/>
      <c r="NUK50" s="2"/>
      <c r="NUL50" s="2"/>
      <c r="NUM50" s="2"/>
      <c r="NUN50" s="2"/>
      <c r="NUO50" s="2"/>
      <c r="NUP50" s="2"/>
      <c r="NUQ50" s="2"/>
      <c r="NUR50" s="2"/>
      <c r="NUS50" s="2"/>
      <c r="NUT50" s="2"/>
      <c r="NUU50" s="2"/>
      <c r="NUV50" s="2"/>
      <c r="NUW50" s="2"/>
      <c r="NUX50" s="2"/>
      <c r="NUY50" s="2"/>
      <c r="NUZ50" s="2"/>
      <c r="NVA50" s="2"/>
      <c r="NVB50" s="2"/>
      <c r="NVC50" s="2"/>
      <c r="NVD50" s="2"/>
      <c r="NVE50" s="2"/>
      <c r="NVF50" s="2"/>
      <c r="NVG50" s="2"/>
      <c r="NVH50" s="2"/>
      <c r="NVI50" s="2"/>
      <c r="NVJ50" s="2"/>
      <c r="NVK50" s="2"/>
      <c r="NVL50" s="2"/>
      <c r="NVM50" s="2"/>
      <c r="NVN50" s="2"/>
      <c r="NVO50" s="2"/>
      <c r="NVP50" s="2"/>
      <c r="NVQ50" s="2"/>
      <c r="NVR50" s="2"/>
      <c r="NVS50" s="2"/>
      <c r="NVT50" s="2"/>
      <c r="NVU50" s="2"/>
      <c r="NVV50" s="2"/>
      <c r="NVW50" s="2"/>
      <c r="NVX50" s="2"/>
      <c r="NVY50" s="2"/>
      <c r="NVZ50" s="2"/>
      <c r="NWA50" s="2"/>
      <c r="NWB50" s="2"/>
      <c r="NWC50" s="2"/>
      <c r="NWD50" s="2"/>
      <c r="NWE50" s="2"/>
      <c r="NWF50" s="2"/>
      <c r="NWG50" s="2"/>
      <c r="NWH50" s="2"/>
      <c r="NWI50" s="2"/>
      <c r="NWJ50" s="2"/>
      <c r="NWK50" s="2"/>
      <c r="NWL50" s="2"/>
      <c r="NWM50" s="2"/>
      <c r="NWN50" s="2"/>
      <c r="NWO50" s="2"/>
      <c r="NWP50" s="2"/>
      <c r="NWQ50" s="2"/>
      <c r="NWR50" s="2"/>
      <c r="NWS50" s="2"/>
      <c r="NWT50" s="2"/>
      <c r="NWU50" s="2"/>
      <c r="NWV50" s="2"/>
      <c r="NWW50" s="2"/>
      <c r="NWX50" s="2"/>
      <c r="NWY50" s="2"/>
      <c r="NWZ50" s="2"/>
      <c r="NXA50" s="2"/>
      <c r="NXB50" s="2"/>
      <c r="NXC50" s="2"/>
      <c r="NXD50" s="2"/>
      <c r="NXE50" s="2"/>
      <c r="NXF50" s="2"/>
      <c r="NXG50" s="2"/>
      <c r="NXH50" s="2"/>
      <c r="NXI50" s="2"/>
      <c r="NXJ50" s="2"/>
      <c r="NXK50" s="2"/>
      <c r="NXL50" s="2"/>
      <c r="NXM50" s="2"/>
      <c r="NXN50" s="2"/>
      <c r="NXO50" s="2"/>
      <c r="NXP50" s="2"/>
      <c r="NXQ50" s="2"/>
      <c r="NXR50" s="2"/>
      <c r="NXS50" s="2"/>
      <c r="NXT50" s="2"/>
      <c r="NXU50" s="2"/>
      <c r="NXV50" s="2"/>
      <c r="NXW50" s="2"/>
      <c r="NXX50" s="2"/>
      <c r="NXY50" s="2"/>
      <c r="NXZ50" s="2"/>
      <c r="NYA50" s="2"/>
      <c r="NYB50" s="2"/>
      <c r="NYC50" s="2"/>
      <c r="NYD50" s="2"/>
      <c r="NYE50" s="2"/>
      <c r="NYF50" s="2"/>
      <c r="NYG50" s="2"/>
      <c r="NYH50" s="2"/>
      <c r="NYI50" s="2"/>
      <c r="NYJ50" s="2"/>
      <c r="NYK50" s="2"/>
      <c r="NYL50" s="2"/>
      <c r="NYM50" s="2"/>
      <c r="NYN50" s="2"/>
      <c r="NYO50" s="2"/>
      <c r="NYP50" s="2"/>
      <c r="NYQ50" s="2"/>
      <c r="NYR50" s="2"/>
      <c r="NYS50" s="2"/>
      <c r="NYT50" s="2"/>
      <c r="NYU50" s="2"/>
      <c r="NYV50" s="2"/>
      <c r="NYW50" s="2"/>
      <c r="NYX50" s="2"/>
      <c r="NYY50" s="2"/>
      <c r="NYZ50" s="2"/>
      <c r="NZA50" s="2"/>
      <c r="NZB50" s="2"/>
      <c r="NZC50" s="2"/>
      <c r="NZD50" s="2"/>
      <c r="NZE50" s="2"/>
      <c r="NZF50" s="2"/>
      <c r="NZG50" s="2"/>
      <c r="NZH50" s="2"/>
      <c r="NZI50" s="2"/>
      <c r="NZJ50" s="2"/>
      <c r="NZK50" s="2"/>
      <c r="NZL50" s="2"/>
      <c r="NZM50" s="2"/>
      <c r="NZN50" s="2"/>
      <c r="NZO50" s="2"/>
      <c r="NZP50" s="2"/>
      <c r="NZQ50" s="2"/>
      <c r="NZR50" s="2"/>
      <c r="NZS50" s="2"/>
      <c r="NZT50" s="2"/>
      <c r="NZU50" s="2"/>
      <c r="NZV50" s="2"/>
      <c r="NZW50" s="2"/>
      <c r="NZX50" s="2"/>
      <c r="NZY50" s="2"/>
      <c r="NZZ50" s="2"/>
      <c r="OAA50" s="2"/>
      <c r="OAB50" s="2"/>
      <c r="OAC50" s="2"/>
      <c r="OAD50" s="2"/>
      <c r="OAE50" s="2"/>
      <c r="OAF50" s="2"/>
      <c r="OAG50" s="2"/>
      <c r="OAH50" s="2"/>
      <c r="OAI50" s="2"/>
      <c r="OAJ50" s="2"/>
      <c r="OAK50" s="2"/>
      <c r="OAL50" s="2"/>
      <c r="OAM50" s="2"/>
      <c r="OAN50" s="2"/>
      <c r="OAO50" s="2"/>
      <c r="OAP50" s="2"/>
      <c r="OAQ50" s="2"/>
      <c r="OAR50" s="2"/>
      <c r="OAS50" s="2"/>
      <c r="OAT50" s="2"/>
      <c r="OAU50" s="2"/>
      <c r="OAV50" s="2"/>
      <c r="OAW50" s="2"/>
      <c r="OAX50" s="2"/>
      <c r="OAY50" s="2"/>
      <c r="OAZ50" s="2"/>
      <c r="OBA50" s="2"/>
      <c r="OBB50" s="2"/>
      <c r="OBC50" s="2"/>
      <c r="OBD50" s="2"/>
      <c r="OBE50" s="2"/>
      <c r="OBF50" s="2"/>
      <c r="OBG50" s="2"/>
      <c r="OBH50" s="2"/>
      <c r="OBI50" s="2"/>
      <c r="OBJ50" s="2"/>
      <c r="OBK50" s="2"/>
      <c r="OBL50" s="2"/>
      <c r="OBM50" s="2"/>
      <c r="OBN50" s="2"/>
      <c r="OBO50" s="2"/>
      <c r="OBP50" s="2"/>
      <c r="OBQ50" s="2"/>
      <c r="OBR50" s="2"/>
      <c r="OBS50" s="2"/>
      <c r="OBT50" s="2"/>
      <c r="OBU50" s="2"/>
      <c r="OBV50" s="2"/>
      <c r="OBW50" s="2"/>
      <c r="OBX50" s="2"/>
      <c r="OBY50" s="2"/>
      <c r="OBZ50" s="2"/>
      <c r="OCA50" s="2"/>
      <c r="OCB50" s="2"/>
      <c r="OCC50" s="2"/>
      <c r="OCD50" s="2"/>
      <c r="OCE50" s="2"/>
      <c r="OCF50" s="2"/>
      <c r="OCG50" s="2"/>
      <c r="OCH50" s="2"/>
      <c r="OCI50" s="2"/>
      <c r="OCJ50" s="2"/>
      <c r="OCK50" s="2"/>
      <c r="OCL50" s="2"/>
      <c r="OCM50" s="2"/>
      <c r="OCN50" s="2"/>
      <c r="OCO50" s="2"/>
      <c r="OCP50" s="2"/>
      <c r="OCQ50" s="2"/>
      <c r="OCR50" s="2"/>
      <c r="OCS50" s="2"/>
      <c r="OCT50" s="2"/>
      <c r="OCU50" s="2"/>
      <c r="OCV50" s="2"/>
      <c r="OCW50" s="2"/>
      <c r="OCX50" s="2"/>
      <c r="OCY50" s="2"/>
      <c r="OCZ50" s="2"/>
      <c r="ODA50" s="2"/>
      <c r="ODB50" s="2"/>
      <c r="ODC50" s="2"/>
      <c r="ODD50" s="2"/>
      <c r="ODE50" s="2"/>
      <c r="ODF50" s="2"/>
      <c r="ODG50" s="2"/>
      <c r="ODH50" s="2"/>
      <c r="ODI50" s="2"/>
      <c r="ODJ50" s="2"/>
      <c r="ODK50" s="2"/>
      <c r="ODL50" s="2"/>
      <c r="ODM50" s="2"/>
      <c r="ODN50" s="2"/>
      <c r="ODO50" s="2"/>
      <c r="ODP50" s="2"/>
      <c r="ODQ50" s="2"/>
      <c r="ODR50" s="2"/>
      <c r="ODS50" s="2"/>
      <c r="ODT50" s="2"/>
      <c r="ODU50" s="2"/>
      <c r="ODV50" s="2"/>
      <c r="ODW50" s="2"/>
      <c r="ODX50" s="2"/>
      <c r="ODY50" s="2"/>
      <c r="ODZ50" s="2"/>
      <c r="OEA50" s="2"/>
      <c r="OEB50" s="2"/>
      <c r="OEC50" s="2"/>
      <c r="OED50" s="2"/>
      <c r="OEE50" s="2"/>
      <c r="OEF50" s="2"/>
      <c r="OEG50" s="2"/>
      <c r="OEH50" s="2"/>
      <c r="OEI50" s="2"/>
      <c r="OEJ50" s="2"/>
      <c r="OEK50" s="2"/>
      <c r="OEL50" s="2"/>
      <c r="OEM50" s="2"/>
      <c r="OEN50" s="2"/>
      <c r="OEO50" s="2"/>
      <c r="OEP50" s="2"/>
      <c r="OEQ50" s="2"/>
      <c r="OER50" s="2"/>
      <c r="OES50" s="2"/>
      <c r="OET50" s="2"/>
      <c r="OEU50" s="2"/>
      <c r="OEV50" s="2"/>
      <c r="OEW50" s="2"/>
      <c r="OEX50" s="2"/>
      <c r="OEY50" s="2"/>
      <c r="OEZ50" s="2"/>
      <c r="OFA50" s="2"/>
      <c r="OFB50" s="2"/>
      <c r="OFC50" s="2"/>
      <c r="OFD50" s="2"/>
      <c r="OFE50" s="2"/>
      <c r="OFF50" s="2"/>
      <c r="OFG50" s="2"/>
      <c r="OFH50" s="2"/>
      <c r="OFI50" s="2"/>
      <c r="OFJ50" s="2"/>
      <c r="OFK50" s="2"/>
      <c r="OFL50" s="2"/>
      <c r="OFM50" s="2"/>
      <c r="OFN50" s="2"/>
      <c r="OFO50" s="2"/>
      <c r="OFP50" s="2"/>
      <c r="OFQ50" s="2"/>
      <c r="OFR50" s="2"/>
      <c r="OFS50" s="2"/>
      <c r="OFT50" s="2"/>
      <c r="OFU50" s="2"/>
      <c r="OFV50" s="2"/>
      <c r="OFW50" s="2"/>
      <c r="OFX50" s="2"/>
      <c r="OFY50" s="2"/>
      <c r="OFZ50" s="2"/>
      <c r="OGA50" s="2"/>
      <c r="OGB50" s="2"/>
      <c r="OGC50" s="2"/>
      <c r="OGD50" s="2"/>
      <c r="OGE50" s="2"/>
      <c r="OGF50" s="2"/>
      <c r="OGG50" s="2"/>
      <c r="OGH50" s="2"/>
      <c r="OGI50" s="2"/>
      <c r="OGJ50" s="2"/>
      <c r="OGK50" s="2"/>
      <c r="OGL50" s="2"/>
      <c r="OGM50" s="2"/>
      <c r="OGN50" s="2"/>
      <c r="OGO50" s="2"/>
      <c r="OGP50" s="2"/>
      <c r="OGQ50" s="2"/>
      <c r="OGR50" s="2"/>
      <c r="OGS50" s="2"/>
      <c r="OGT50" s="2"/>
      <c r="OGU50" s="2"/>
      <c r="OGV50" s="2"/>
      <c r="OGW50" s="2"/>
      <c r="OGX50" s="2"/>
      <c r="OGY50" s="2"/>
      <c r="OGZ50" s="2"/>
      <c r="OHA50" s="2"/>
      <c r="OHB50" s="2"/>
      <c r="OHC50" s="2"/>
      <c r="OHD50" s="2"/>
      <c r="OHE50" s="2"/>
      <c r="OHF50" s="2"/>
      <c r="OHG50" s="2"/>
      <c r="OHH50" s="2"/>
      <c r="OHI50" s="2"/>
      <c r="OHJ50" s="2"/>
      <c r="OHK50" s="2"/>
      <c r="OHL50" s="2"/>
      <c r="OHM50" s="2"/>
      <c r="OHN50" s="2"/>
      <c r="OHO50" s="2"/>
      <c r="OHP50" s="2"/>
      <c r="OHQ50" s="2"/>
      <c r="OHR50" s="2"/>
      <c r="OHS50" s="2"/>
      <c r="OHT50" s="2"/>
      <c r="OHU50" s="2"/>
      <c r="OHV50" s="2"/>
      <c r="OHW50" s="2"/>
      <c r="OHX50" s="2"/>
      <c r="OHY50" s="2"/>
      <c r="OHZ50" s="2"/>
      <c r="OIA50" s="2"/>
      <c r="OIB50" s="2"/>
      <c r="OIC50" s="2"/>
      <c r="OID50" s="2"/>
      <c r="OIE50" s="2"/>
      <c r="OIF50" s="2"/>
      <c r="OIG50" s="2"/>
      <c r="OIH50" s="2"/>
      <c r="OII50" s="2"/>
      <c r="OIJ50" s="2"/>
      <c r="OIK50" s="2"/>
      <c r="OIL50" s="2"/>
      <c r="OIM50" s="2"/>
      <c r="OIN50" s="2"/>
      <c r="OIO50" s="2"/>
      <c r="OIP50" s="2"/>
      <c r="OIQ50" s="2"/>
      <c r="OIR50" s="2"/>
      <c r="OIS50" s="2"/>
      <c r="OIT50" s="2"/>
      <c r="OIU50" s="2"/>
      <c r="OIV50" s="2"/>
      <c r="OIW50" s="2"/>
      <c r="OIX50" s="2"/>
      <c r="OIY50" s="2"/>
      <c r="OIZ50" s="2"/>
      <c r="OJA50" s="2"/>
      <c r="OJB50" s="2"/>
      <c r="OJC50" s="2"/>
      <c r="OJD50" s="2"/>
      <c r="OJE50" s="2"/>
      <c r="OJF50" s="2"/>
      <c r="OJG50" s="2"/>
      <c r="OJH50" s="2"/>
      <c r="OJI50" s="2"/>
      <c r="OJJ50" s="2"/>
      <c r="OJK50" s="2"/>
      <c r="OJL50" s="2"/>
      <c r="OJM50" s="2"/>
      <c r="OJN50" s="2"/>
      <c r="OJO50" s="2"/>
      <c r="OJP50" s="2"/>
      <c r="OJQ50" s="2"/>
      <c r="OJR50" s="2"/>
      <c r="OJS50" s="2"/>
      <c r="OJT50" s="2"/>
      <c r="OJU50" s="2"/>
      <c r="OJV50" s="2"/>
      <c r="OJW50" s="2"/>
      <c r="OJX50" s="2"/>
      <c r="OJY50" s="2"/>
      <c r="OJZ50" s="2"/>
      <c r="OKA50" s="2"/>
      <c r="OKB50" s="2"/>
      <c r="OKC50" s="2"/>
      <c r="OKD50" s="2"/>
      <c r="OKE50" s="2"/>
      <c r="OKF50" s="2"/>
      <c r="OKG50" s="2"/>
      <c r="OKH50" s="2"/>
      <c r="OKI50" s="2"/>
      <c r="OKJ50" s="2"/>
      <c r="OKK50" s="2"/>
      <c r="OKL50" s="2"/>
      <c r="OKM50" s="2"/>
      <c r="OKN50" s="2"/>
      <c r="OKO50" s="2"/>
      <c r="OKP50" s="2"/>
      <c r="OKQ50" s="2"/>
      <c r="OKR50" s="2"/>
      <c r="OKS50" s="2"/>
      <c r="OKT50" s="2"/>
      <c r="OKU50" s="2"/>
      <c r="OKV50" s="2"/>
      <c r="OKW50" s="2"/>
      <c r="OKX50" s="2"/>
      <c r="OKY50" s="2"/>
      <c r="OKZ50" s="2"/>
      <c r="OLA50" s="2"/>
      <c r="OLB50" s="2"/>
      <c r="OLC50" s="2"/>
      <c r="OLD50" s="2"/>
      <c r="OLE50" s="2"/>
      <c r="OLF50" s="2"/>
      <c r="OLG50" s="2"/>
      <c r="OLH50" s="2"/>
      <c r="OLI50" s="2"/>
      <c r="OLJ50" s="2"/>
      <c r="OLK50" s="2"/>
      <c r="OLL50" s="2"/>
      <c r="OLM50" s="2"/>
      <c r="OLN50" s="2"/>
      <c r="OLO50" s="2"/>
      <c r="OLP50" s="2"/>
      <c r="OLQ50" s="2"/>
      <c r="OLR50" s="2"/>
      <c r="OLS50" s="2"/>
      <c r="OLT50" s="2"/>
      <c r="OLU50" s="2"/>
      <c r="OLV50" s="2"/>
      <c r="OLW50" s="2"/>
      <c r="OLX50" s="2"/>
      <c r="OLY50" s="2"/>
      <c r="OLZ50" s="2"/>
      <c r="OMA50" s="2"/>
      <c r="OMB50" s="2"/>
      <c r="OMC50" s="2"/>
      <c r="OMD50" s="2"/>
      <c r="OME50" s="2"/>
      <c r="OMF50" s="2"/>
      <c r="OMG50" s="2"/>
      <c r="OMH50" s="2"/>
      <c r="OMI50" s="2"/>
      <c r="OMJ50" s="2"/>
      <c r="OMK50" s="2"/>
      <c r="OML50" s="2"/>
      <c r="OMM50" s="2"/>
      <c r="OMN50" s="2"/>
      <c r="OMO50" s="2"/>
      <c r="OMP50" s="2"/>
      <c r="OMQ50" s="2"/>
      <c r="OMR50" s="2"/>
      <c r="OMS50" s="2"/>
      <c r="OMT50" s="2"/>
      <c r="OMU50" s="2"/>
      <c r="OMV50" s="2"/>
      <c r="OMW50" s="2"/>
      <c r="OMX50" s="2"/>
      <c r="OMY50" s="2"/>
      <c r="OMZ50" s="2"/>
      <c r="ONA50" s="2"/>
      <c r="ONB50" s="2"/>
      <c r="ONC50" s="2"/>
      <c r="OND50" s="2"/>
      <c r="ONE50" s="2"/>
      <c r="ONF50" s="2"/>
      <c r="ONG50" s="2"/>
      <c r="ONH50" s="2"/>
      <c r="ONI50" s="2"/>
      <c r="ONJ50" s="2"/>
      <c r="ONK50" s="2"/>
      <c r="ONL50" s="2"/>
      <c r="ONM50" s="2"/>
      <c r="ONN50" s="2"/>
      <c r="ONO50" s="2"/>
      <c r="ONP50" s="2"/>
      <c r="ONQ50" s="2"/>
      <c r="ONR50" s="2"/>
      <c r="ONS50" s="2"/>
      <c r="ONT50" s="2"/>
      <c r="ONU50" s="2"/>
      <c r="ONV50" s="2"/>
      <c r="ONW50" s="2"/>
      <c r="ONX50" s="2"/>
      <c r="ONY50" s="2"/>
      <c r="ONZ50" s="2"/>
      <c r="OOA50" s="2"/>
      <c r="OOB50" s="2"/>
      <c r="OOC50" s="2"/>
      <c r="OOD50" s="2"/>
      <c r="OOE50" s="2"/>
      <c r="OOF50" s="2"/>
      <c r="OOG50" s="2"/>
      <c r="OOH50" s="2"/>
      <c r="OOI50" s="2"/>
      <c r="OOJ50" s="2"/>
      <c r="OOK50" s="2"/>
      <c r="OOL50" s="2"/>
      <c r="OOM50" s="2"/>
      <c r="OON50" s="2"/>
      <c r="OOO50" s="2"/>
      <c r="OOP50" s="2"/>
      <c r="OOQ50" s="2"/>
      <c r="OOR50" s="2"/>
      <c r="OOS50" s="2"/>
      <c r="OOT50" s="2"/>
      <c r="OOU50" s="2"/>
      <c r="OOV50" s="2"/>
      <c r="OOW50" s="2"/>
      <c r="OOX50" s="2"/>
      <c r="OOY50" s="2"/>
      <c r="OOZ50" s="2"/>
      <c r="OPA50" s="2"/>
      <c r="OPB50" s="2"/>
      <c r="OPC50" s="2"/>
      <c r="OPD50" s="2"/>
      <c r="OPE50" s="2"/>
      <c r="OPF50" s="2"/>
      <c r="OPG50" s="2"/>
      <c r="OPH50" s="2"/>
      <c r="OPI50" s="2"/>
      <c r="OPJ50" s="2"/>
      <c r="OPK50" s="2"/>
      <c r="OPL50" s="2"/>
      <c r="OPM50" s="2"/>
      <c r="OPN50" s="2"/>
      <c r="OPO50" s="2"/>
      <c r="OPP50" s="2"/>
      <c r="OPQ50" s="2"/>
      <c r="OPR50" s="2"/>
      <c r="OPS50" s="2"/>
      <c r="OPT50" s="2"/>
      <c r="OPU50" s="2"/>
      <c r="OPV50" s="2"/>
      <c r="OPW50" s="2"/>
      <c r="OPX50" s="2"/>
      <c r="OPY50" s="2"/>
      <c r="OPZ50" s="2"/>
      <c r="OQA50" s="2"/>
      <c r="OQB50" s="2"/>
      <c r="OQC50" s="2"/>
      <c r="OQD50" s="2"/>
      <c r="OQE50" s="2"/>
      <c r="OQF50" s="2"/>
      <c r="OQG50" s="2"/>
      <c r="OQH50" s="2"/>
      <c r="OQI50" s="2"/>
      <c r="OQJ50" s="2"/>
      <c r="OQK50" s="2"/>
      <c r="OQL50" s="2"/>
      <c r="OQM50" s="2"/>
      <c r="OQN50" s="2"/>
      <c r="OQO50" s="2"/>
      <c r="OQP50" s="2"/>
      <c r="OQQ50" s="2"/>
      <c r="OQR50" s="2"/>
      <c r="OQS50" s="2"/>
      <c r="OQT50" s="2"/>
      <c r="OQU50" s="2"/>
      <c r="OQV50" s="2"/>
      <c r="OQW50" s="2"/>
      <c r="OQX50" s="2"/>
      <c r="OQY50" s="2"/>
      <c r="OQZ50" s="2"/>
      <c r="ORA50" s="2"/>
      <c r="ORB50" s="2"/>
      <c r="ORC50" s="2"/>
      <c r="ORD50" s="2"/>
      <c r="ORE50" s="2"/>
      <c r="ORF50" s="2"/>
      <c r="ORG50" s="2"/>
      <c r="ORH50" s="2"/>
      <c r="ORI50" s="2"/>
      <c r="ORJ50" s="2"/>
      <c r="ORK50" s="2"/>
      <c r="ORL50" s="2"/>
      <c r="ORM50" s="2"/>
      <c r="ORN50" s="2"/>
      <c r="ORO50" s="2"/>
      <c r="ORP50" s="2"/>
      <c r="ORQ50" s="2"/>
      <c r="ORR50" s="2"/>
      <c r="ORS50" s="2"/>
      <c r="ORT50" s="2"/>
      <c r="ORU50" s="2"/>
      <c r="ORV50" s="2"/>
      <c r="ORW50" s="2"/>
      <c r="ORX50" s="2"/>
      <c r="ORY50" s="2"/>
      <c r="ORZ50" s="2"/>
      <c r="OSA50" s="2"/>
      <c r="OSB50" s="2"/>
      <c r="OSC50" s="2"/>
      <c r="OSD50" s="2"/>
      <c r="OSE50" s="2"/>
      <c r="OSF50" s="2"/>
      <c r="OSG50" s="2"/>
      <c r="OSH50" s="2"/>
      <c r="OSI50" s="2"/>
      <c r="OSJ50" s="2"/>
      <c r="OSK50" s="2"/>
      <c r="OSL50" s="2"/>
      <c r="OSM50" s="2"/>
      <c r="OSN50" s="2"/>
      <c r="OSO50" s="2"/>
      <c r="OSP50" s="2"/>
      <c r="OSQ50" s="2"/>
      <c r="OSR50" s="2"/>
      <c r="OSS50" s="2"/>
      <c r="OST50" s="2"/>
      <c r="OSU50" s="2"/>
      <c r="OSV50" s="2"/>
      <c r="OSW50" s="2"/>
      <c r="OSX50" s="2"/>
      <c r="OSY50" s="2"/>
      <c r="OSZ50" s="2"/>
      <c r="OTA50" s="2"/>
      <c r="OTB50" s="2"/>
      <c r="OTC50" s="2"/>
      <c r="OTD50" s="2"/>
      <c r="OTE50" s="2"/>
      <c r="OTF50" s="2"/>
      <c r="OTG50" s="2"/>
      <c r="OTH50" s="2"/>
      <c r="OTI50" s="2"/>
      <c r="OTJ50" s="2"/>
      <c r="OTK50" s="2"/>
      <c r="OTL50" s="2"/>
      <c r="OTM50" s="2"/>
      <c r="OTN50" s="2"/>
      <c r="OTO50" s="2"/>
      <c r="OTP50" s="2"/>
      <c r="OTQ50" s="2"/>
      <c r="OTR50" s="2"/>
      <c r="OTS50" s="2"/>
      <c r="OTT50" s="2"/>
      <c r="OTU50" s="2"/>
      <c r="OTV50" s="2"/>
      <c r="OTW50" s="2"/>
      <c r="OTX50" s="2"/>
      <c r="OTY50" s="2"/>
      <c r="OTZ50" s="2"/>
      <c r="OUA50" s="2"/>
      <c r="OUB50" s="2"/>
      <c r="OUC50" s="2"/>
      <c r="OUD50" s="2"/>
      <c r="OUE50" s="2"/>
      <c r="OUF50" s="2"/>
      <c r="OUG50" s="2"/>
      <c r="OUH50" s="2"/>
      <c r="OUI50" s="2"/>
      <c r="OUJ50" s="2"/>
      <c r="OUK50" s="2"/>
      <c r="OUL50" s="2"/>
      <c r="OUM50" s="2"/>
      <c r="OUN50" s="2"/>
      <c r="OUO50" s="2"/>
      <c r="OUP50" s="2"/>
      <c r="OUQ50" s="2"/>
      <c r="OUR50" s="2"/>
      <c r="OUS50" s="2"/>
      <c r="OUT50" s="2"/>
      <c r="OUU50" s="2"/>
      <c r="OUV50" s="2"/>
      <c r="OUW50" s="2"/>
      <c r="OUX50" s="2"/>
      <c r="OUY50" s="2"/>
      <c r="OUZ50" s="2"/>
      <c r="OVA50" s="2"/>
      <c r="OVB50" s="2"/>
      <c r="OVC50" s="2"/>
      <c r="OVD50" s="2"/>
      <c r="OVE50" s="2"/>
      <c r="OVF50" s="2"/>
      <c r="OVG50" s="2"/>
      <c r="OVH50" s="2"/>
      <c r="OVI50" s="2"/>
      <c r="OVJ50" s="2"/>
      <c r="OVK50" s="2"/>
      <c r="OVL50" s="2"/>
      <c r="OVM50" s="2"/>
      <c r="OVN50" s="2"/>
      <c r="OVO50" s="2"/>
      <c r="OVP50" s="2"/>
      <c r="OVQ50" s="2"/>
      <c r="OVR50" s="2"/>
      <c r="OVS50" s="2"/>
      <c r="OVT50" s="2"/>
      <c r="OVU50" s="2"/>
      <c r="OVV50" s="2"/>
      <c r="OVW50" s="2"/>
      <c r="OVX50" s="2"/>
      <c r="OVY50" s="2"/>
      <c r="OVZ50" s="2"/>
      <c r="OWA50" s="2"/>
      <c r="OWB50" s="2"/>
      <c r="OWC50" s="2"/>
      <c r="OWD50" s="2"/>
      <c r="OWE50" s="2"/>
      <c r="OWF50" s="2"/>
      <c r="OWG50" s="2"/>
      <c r="OWH50" s="2"/>
      <c r="OWI50" s="2"/>
      <c r="OWJ50" s="2"/>
      <c r="OWK50" s="2"/>
      <c r="OWL50" s="2"/>
      <c r="OWM50" s="2"/>
      <c r="OWN50" s="2"/>
      <c r="OWO50" s="2"/>
      <c r="OWP50" s="2"/>
      <c r="OWQ50" s="2"/>
      <c r="OWR50" s="2"/>
      <c r="OWS50" s="2"/>
      <c r="OWT50" s="2"/>
      <c r="OWU50" s="2"/>
      <c r="OWV50" s="2"/>
      <c r="OWW50" s="2"/>
      <c r="OWX50" s="2"/>
      <c r="OWY50" s="2"/>
      <c r="OWZ50" s="2"/>
      <c r="OXA50" s="2"/>
      <c r="OXB50" s="2"/>
      <c r="OXC50" s="2"/>
      <c r="OXD50" s="2"/>
      <c r="OXE50" s="2"/>
      <c r="OXF50" s="2"/>
      <c r="OXG50" s="2"/>
      <c r="OXH50" s="2"/>
      <c r="OXI50" s="2"/>
      <c r="OXJ50" s="2"/>
      <c r="OXK50" s="2"/>
      <c r="OXL50" s="2"/>
      <c r="OXM50" s="2"/>
      <c r="OXN50" s="2"/>
      <c r="OXO50" s="2"/>
      <c r="OXP50" s="2"/>
      <c r="OXQ50" s="2"/>
      <c r="OXR50" s="2"/>
      <c r="OXS50" s="2"/>
      <c r="OXT50" s="2"/>
      <c r="OXU50" s="2"/>
      <c r="OXV50" s="2"/>
      <c r="OXW50" s="2"/>
      <c r="OXX50" s="2"/>
      <c r="OXY50" s="2"/>
      <c r="OXZ50" s="2"/>
      <c r="OYA50" s="2"/>
      <c r="OYB50" s="2"/>
      <c r="OYC50" s="2"/>
      <c r="OYD50" s="2"/>
      <c r="OYE50" s="2"/>
      <c r="OYF50" s="2"/>
      <c r="OYG50" s="2"/>
      <c r="OYH50" s="2"/>
      <c r="OYI50" s="2"/>
      <c r="OYJ50" s="2"/>
      <c r="OYK50" s="2"/>
      <c r="OYL50" s="2"/>
      <c r="OYM50" s="2"/>
      <c r="OYN50" s="2"/>
      <c r="OYO50" s="2"/>
      <c r="OYP50" s="2"/>
      <c r="OYQ50" s="2"/>
      <c r="OYR50" s="2"/>
      <c r="OYS50" s="2"/>
      <c r="OYT50" s="2"/>
      <c r="OYU50" s="2"/>
      <c r="OYV50" s="2"/>
      <c r="OYW50" s="2"/>
      <c r="OYX50" s="2"/>
      <c r="OYY50" s="2"/>
      <c r="OYZ50" s="2"/>
      <c r="OZA50" s="2"/>
      <c r="OZB50" s="2"/>
      <c r="OZC50" s="2"/>
      <c r="OZD50" s="2"/>
      <c r="OZE50" s="2"/>
      <c r="OZF50" s="2"/>
      <c r="OZG50" s="2"/>
      <c r="OZH50" s="2"/>
      <c r="OZI50" s="2"/>
      <c r="OZJ50" s="2"/>
      <c r="OZK50" s="2"/>
      <c r="OZL50" s="2"/>
      <c r="OZM50" s="2"/>
      <c r="OZN50" s="2"/>
      <c r="OZO50" s="2"/>
      <c r="OZP50" s="2"/>
      <c r="OZQ50" s="2"/>
      <c r="OZR50" s="2"/>
      <c r="OZS50" s="2"/>
      <c r="OZT50" s="2"/>
      <c r="OZU50" s="2"/>
      <c r="OZV50" s="2"/>
      <c r="OZW50" s="2"/>
      <c r="OZX50" s="2"/>
      <c r="OZY50" s="2"/>
      <c r="OZZ50" s="2"/>
      <c r="PAA50" s="2"/>
      <c r="PAB50" s="2"/>
      <c r="PAC50" s="2"/>
      <c r="PAD50" s="2"/>
      <c r="PAE50" s="2"/>
      <c r="PAF50" s="2"/>
      <c r="PAG50" s="2"/>
      <c r="PAH50" s="2"/>
      <c r="PAI50" s="2"/>
      <c r="PAJ50" s="2"/>
      <c r="PAK50" s="2"/>
      <c r="PAL50" s="2"/>
      <c r="PAM50" s="2"/>
      <c r="PAN50" s="2"/>
      <c r="PAO50" s="2"/>
      <c r="PAP50" s="2"/>
      <c r="PAQ50" s="2"/>
      <c r="PAR50" s="2"/>
      <c r="PAS50" s="2"/>
      <c r="PAT50" s="2"/>
      <c r="PAU50" s="2"/>
      <c r="PAV50" s="2"/>
      <c r="PAW50" s="2"/>
      <c r="PAX50" s="2"/>
      <c r="PAY50" s="2"/>
      <c r="PAZ50" s="2"/>
      <c r="PBA50" s="2"/>
      <c r="PBB50" s="2"/>
      <c r="PBC50" s="2"/>
      <c r="PBD50" s="2"/>
      <c r="PBE50" s="2"/>
      <c r="PBF50" s="2"/>
      <c r="PBG50" s="2"/>
      <c r="PBH50" s="2"/>
      <c r="PBI50" s="2"/>
      <c r="PBJ50" s="2"/>
      <c r="PBK50" s="2"/>
      <c r="PBL50" s="2"/>
      <c r="PBM50" s="2"/>
      <c r="PBN50" s="2"/>
      <c r="PBO50" s="2"/>
      <c r="PBP50" s="2"/>
      <c r="PBQ50" s="2"/>
      <c r="PBR50" s="2"/>
      <c r="PBS50" s="2"/>
      <c r="PBT50" s="2"/>
      <c r="PBU50" s="2"/>
      <c r="PBV50" s="2"/>
      <c r="PBW50" s="2"/>
      <c r="PBX50" s="2"/>
      <c r="PBY50" s="2"/>
      <c r="PBZ50" s="2"/>
      <c r="PCA50" s="2"/>
      <c r="PCB50" s="2"/>
      <c r="PCC50" s="2"/>
      <c r="PCD50" s="2"/>
      <c r="PCE50" s="2"/>
      <c r="PCF50" s="2"/>
      <c r="PCG50" s="2"/>
      <c r="PCH50" s="2"/>
      <c r="PCI50" s="2"/>
      <c r="PCJ50" s="2"/>
      <c r="PCK50" s="2"/>
      <c r="PCL50" s="2"/>
      <c r="PCM50" s="2"/>
      <c r="PCN50" s="2"/>
      <c r="PCO50" s="2"/>
      <c r="PCP50" s="2"/>
      <c r="PCQ50" s="2"/>
      <c r="PCR50" s="2"/>
      <c r="PCS50" s="2"/>
      <c r="PCT50" s="2"/>
      <c r="PCU50" s="2"/>
      <c r="PCV50" s="2"/>
      <c r="PCW50" s="2"/>
      <c r="PCX50" s="2"/>
      <c r="PCY50" s="2"/>
      <c r="PCZ50" s="2"/>
      <c r="PDA50" s="2"/>
      <c r="PDB50" s="2"/>
      <c r="PDC50" s="2"/>
      <c r="PDD50" s="2"/>
      <c r="PDE50" s="2"/>
      <c r="PDF50" s="2"/>
      <c r="PDG50" s="2"/>
      <c r="PDH50" s="2"/>
      <c r="PDI50" s="2"/>
      <c r="PDJ50" s="2"/>
      <c r="PDK50" s="2"/>
      <c r="PDL50" s="2"/>
      <c r="PDM50" s="2"/>
      <c r="PDN50" s="2"/>
      <c r="PDO50" s="2"/>
      <c r="PDP50" s="2"/>
      <c r="PDQ50" s="2"/>
      <c r="PDR50" s="2"/>
      <c r="PDS50" s="2"/>
      <c r="PDT50" s="2"/>
      <c r="PDU50" s="2"/>
      <c r="PDV50" s="2"/>
      <c r="PDW50" s="2"/>
      <c r="PDX50" s="2"/>
      <c r="PDY50" s="2"/>
      <c r="PDZ50" s="2"/>
      <c r="PEA50" s="2"/>
      <c r="PEB50" s="2"/>
      <c r="PEC50" s="2"/>
      <c r="PED50" s="2"/>
      <c r="PEE50" s="2"/>
      <c r="PEF50" s="2"/>
      <c r="PEG50" s="2"/>
      <c r="PEH50" s="2"/>
      <c r="PEI50" s="2"/>
      <c r="PEJ50" s="2"/>
      <c r="PEK50" s="2"/>
      <c r="PEL50" s="2"/>
      <c r="PEM50" s="2"/>
      <c r="PEN50" s="2"/>
      <c r="PEO50" s="2"/>
      <c r="PEP50" s="2"/>
      <c r="PEQ50" s="2"/>
      <c r="PER50" s="2"/>
      <c r="PES50" s="2"/>
      <c r="PET50" s="2"/>
      <c r="PEU50" s="2"/>
      <c r="PEV50" s="2"/>
      <c r="PEW50" s="2"/>
      <c r="PEX50" s="2"/>
      <c r="PEY50" s="2"/>
      <c r="PEZ50" s="2"/>
      <c r="PFA50" s="2"/>
      <c r="PFB50" s="2"/>
      <c r="PFC50" s="2"/>
      <c r="PFD50" s="2"/>
      <c r="PFE50" s="2"/>
      <c r="PFF50" s="2"/>
      <c r="PFG50" s="2"/>
      <c r="PFH50" s="2"/>
      <c r="PFI50" s="2"/>
      <c r="PFJ50" s="2"/>
      <c r="PFK50" s="2"/>
      <c r="PFL50" s="2"/>
      <c r="PFM50" s="2"/>
      <c r="PFN50" s="2"/>
      <c r="PFO50" s="2"/>
      <c r="PFP50" s="2"/>
      <c r="PFQ50" s="2"/>
      <c r="PFR50" s="2"/>
      <c r="PFS50" s="2"/>
      <c r="PFT50" s="2"/>
      <c r="PFU50" s="2"/>
      <c r="PFV50" s="2"/>
      <c r="PFW50" s="2"/>
      <c r="PFX50" s="2"/>
      <c r="PFY50" s="2"/>
      <c r="PFZ50" s="2"/>
      <c r="PGA50" s="2"/>
      <c r="PGB50" s="2"/>
      <c r="PGC50" s="2"/>
      <c r="PGD50" s="2"/>
      <c r="PGE50" s="2"/>
      <c r="PGF50" s="2"/>
      <c r="PGG50" s="2"/>
      <c r="PGH50" s="2"/>
      <c r="PGI50" s="2"/>
      <c r="PGJ50" s="2"/>
      <c r="PGK50" s="2"/>
      <c r="PGL50" s="2"/>
      <c r="PGM50" s="2"/>
      <c r="PGN50" s="2"/>
      <c r="PGO50" s="2"/>
      <c r="PGP50" s="2"/>
      <c r="PGQ50" s="2"/>
      <c r="PGR50" s="2"/>
      <c r="PGS50" s="2"/>
      <c r="PGT50" s="2"/>
      <c r="PGU50" s="2"/>
      <c r="PGV50" s="2"/>
      <c r="PGW50" s="2"/>
      <c r="PGX50" s="2"/>
      <c r="PGY50" s="2"/>
      <c r="PGZ50" s="2"/>
      <c r="PHA50" s="2"/>
      <c r="PHB50" s="2"/>
      <c r="PHC50" s="2"/>
      <c r="PHD50" s="2"/>
      <c r="PHE50" s="2"/>
      <c r="PHF50" s="2"/>
      <c r="PHG50" s="2"/>
      <c r="PHH50" s="2"/>
      <c r="PHI50" s="2"/>
      <c r="PHJ50" s="2"/>
      <c r="PHK50" s="2"/>
      <c r="PHL50" s="2"/>
      <c r="PHM50" s="2"/>
      <c r="PHN50" s="2"/>
      <c r="PHO50" s="2"/>
      <c r="PHP50" s="2"/>
      <c r="PHQ50" s="2"/>
      <c r="PHR50" s="2"/>
      <c r="PHS50" s="2"/>
      <c r="PHT50" s="2"/>
      <c r="PHU50" s="2"/>
      <c r="PHV50" s="2"/>
      <c r="PHW50" s="2"/>
      <c r="PHX50" s="2"/>
      <c r="PHY50" s="2"/>
      <c r="PHZ50" s="2"/>
      <c r="PIA50" s="2"/>
      <c r="PIB50" s="2"/>
      <c r="PIC50" s="2"/>
      <c r="PID50" s="2"/>
      <c r="PIE50" s="2"/>
      <c r="PIF50" s="2"/>
      <c r="PIG50" s="2"/>
      <c r="PIH50" s="2"/>
      <c r="PII50" s="2"/>
      <c r="PIJ50" s="2"/>
      <c r="PIK50" s="2"/>
      <c r="PIL50" s="2"/>
      <c r="PIM50" s="2"/>
      <c r="PIN50" s="2"/>
      <c r="PIO50" s="2"/>
      <c r="PIP50" s="2"/>
      <c r="PIQ50" s="2"/>
      <c r="PIR50" s="2"/>
      <c r="PIS50" s="2"/>
      <c r="PIT50" s="2"/>
      <c r="PIU50" s="2"/>
      <c r="PIV50" s="2"/>
      <c r="PIW50" s="2"/>
      <c r="PIX50" s="2"/>
      <c r="PIY50" s="2"/>
      <c r="PIZ50" s="2"/>
      <c r="PJA50" s="2"/>
      <c r="PJB50" s="2"/>
      <c r="PJC50" s="2"/>
      <c r="PJD50" s="2"/>
      <c r="PJE50" s="2"/>
      <c r="PJF50" s="2"/>
      <c r="PJG50" s="2"/>
      <c r="PJH50" s="2"/>
      <c r="PJI50" s="2"/>
      <c r="PJJ50" s="2"/>
      <c r="PJK50" s="2"/>
      <c r="PJL50" s="2"/>
      <c r="PJM50" s="2"/>
      <c r="PJN50" s="2"/>
      <c r="PJO50" s="2"/>
      <c r="PJP50" s="2"/>
      <c r="PJQ50" s="2"/>
      <c r="PJR50" s="2"/>
      <c r="PJS50" s="2"/>
      <c r="PJT50" s="2"/>
      <c r="PJU50" s="2"/>
      <c r="PJV50" s="2"/>
      <c r="PJW50" s="2"/>
      <c r="PJX50" s="2"/>
      <c r="PJY50" s="2"/>
      <c r="PJZ50" s="2"/>
      <c r="PKA50" s="2"/>
      <c r="PKB50" s="2"/>
      <c r="PKC50" s="2"/>
      <c r="PKD50" s="2"/>
      <c r="PKE50" s="2"/>
      <c r="PKF50" s="2"/>
      <c r="PKG50" s="2"/>
      <c r="PKH50" s="2"/>
      <c r="PKI50" s="2"/>
      <c r="PKJ50" s="2"/>
      <c r="PKK50" s="2"/>
      <c r="PKL50" s="2"/>
      <c r="PKM50" s="2"/>
      <c r="PKN50" s="2"/>
      <c r="PKO50" s="2"/>
      <c r="PKP50" s="2"/>
      <c r="PKQ50" s="2"/>
      <c r="PKR50" s="2"/>
      <c r="PKS50" s="2"/>
      <c r="PKT50" s="2"/>
      <c r="PKU50" s="2"/>
      <c r="PKV50" s="2"/>
      <c r="PKW50" s="2"/>
      <c r="PKX50" s="2"/>
      <c r="PKY50" s="2"/>
      <c r="PKZ50" s="2"/>
      <c r="PLA50" s="2"/>
      <c r="PLB50" s="2"/>
      <c r="PLC50" s="2"/>
      <c r="PLD50" s="2"/>
      <c r="PLE50" s="2"/>
      <c r="PLF50" s="2"/>
      <c r="PLG50" s="2"/>
      <c r="PLH50" s="2"/>
      <c r="PLI50" s="2"/>
      <c r="PLJ50" s="2"/>
      <c r="PLK50" s="2"/>
      <c r="PLL50" s="2"/>
      <c r="PLM50" s="2"/>
      <c r="PLN50" s="2"/>
      <c r="PLO50" s="2"/>
      <c r="PLP50" s="2"/>
      <c r="PLQ50" s="2"/>
      <c r="PLR50" s="2"/>
      <c r="PLS50" s="2"/>
      <c r="PLT50" s="2"/>
      <c r="PLU50" s="2"/>
      <c r="PLV50" s="2"/>
      <c r="PLW50" s="2"/>
      <c r="PLX50" s="2"/>
      <c r="PLY50" s="2"/>
      <c r="PLZ50" s="2"/>
      <c r="PMA50" s="2"/>
      <c r="PMB50" s="2"/>
      <c r="PMC50" s="2"/>
      <c r="PMD50" s="2"/>
      <c r="PME50" s="2"/>
      <c r="PMF50" s="2"/>
      <c r="PMG50" s="2"/>
      <c r="PMH50" s="2"/>
      <c r="PMI50" s="2"/>
      <c r="PMJ50" s="2"/>
      <c r="PMK50" s="2"/>
      <c r="PML50" s="2"/>
      <c r="PMM50" s="2"/>
      <c r="PMN50" s="2"/>
      <c r="PMO50" s="2"/>
      <c r="PMP50" s="2"/>
      <c r="PMQ50" s="2"/>
      <c r="PMR50" s="2"/>
      <c r="PMS50" s="2"/>
      <c r="PMT50" s="2"/>
      <c r="PMU50" s="2"/>
      <c r="PMV50" s="2"/>
      <c r="PMW50" s="2"/>
      <c r="PMX50" s="2"/>
      <c r="PMY50" s="2"/>
      <c r="PMZ50" s="2"/>
      <c r="PNA50" s="2"/>
      <c r="PNB50" s="2"/>
      <c r="PNC50" s="2"/>
      <c r="PND50" s="2"/>
      <c r="PNE50" s="2"/>
      <c r="PNF50" s="2"/>
      <c r="PNG50" s="2"/>
      <c r="PNH50" s="2"/>
      <c r="PNI50" s="2"/>
      <c r="PNJ50" s="2"/>
      <c r="PNK50" s="2"/>
      <c r="PNL50" s="2"/>
      <c r="PNM50" s="2"/>
      <c r="PNN50" s="2"/>
      <c r="PNO50" s="2"/>
      <c r="PNP50" s="2"/>
      <c r="PNQ50" s="2"/>
      <c r="PNR50" s="2"/>
      <c r="PNS50" s="2"/>
      <c r="PNT50" s="2"/>
      <c r="PNU50" s="2"/>
      <c r="PNV50" s="2"/>
      <c r="PNW50" s="2"/>
      <c r="PNX50" s="2"/>
      <c r="PNY50" s="2"/>
      <c r="PNZ50" s="2"/>
      <c r="POA50" s="2"/>
      <c r="POB50" s="2"/>
      <c r="POC50" s="2"/>
      <c r="POD50" s="2"/>
      <c r="POE50" s="2"/>
      <c r="POF50" s="2"/>
      <c r="POG50" s="2"/>
      <c r="POH50" s="2"/>
      <c r="POI50" s="2"/>
      <c r="POJ50" s="2"/>
      <c r="POK50" s="2"/>
      <c r="POL50" s="2"/>
      <c r="POM50" s="2"/>
      <c r="PON50" s="2"/>
      <c r="POO50" s="2"/>
      <c r="POP50" s="2"/>
      <c r="POQ50" s="2"/>
      <c r="POR50" s="2"/>
      <c r="POS50" s="2"/>
      <c r="POT50" s="2"/>
      <c r="POU50" s="2"/>
      <c r="POV50" s="2"/>
      <c r="POW50" s="2"/>
      <c r="POX50" s="2"/>
      <c r="POY50" s="2"/>
      <c r="POZ50" s="2"/>
      <c r="PPA50" s="2"/>
      <c r="PPB50" s="2"/>
      <c r="PPC50" s="2"/>
      <c r="PPD50" s="2"/>
      <c r="PPE50" s="2"/>
      <c r="PPF50" s="2"/>
      <c r="PPG50" s="2"/>
      <c r="PPH50" s="2"/>
      <c r="PPI50" s="2"/>
      <c r="PPJ50" s="2"/>
      <c r="PPK50" s="2"/>
      <c r="PPL50" s="2"/>
      <c r="PPM50" s="2"/>
      <c r="PPN50" s="2"/>
      <c r="PPO50" s="2"/>
      <c r="PPP50" s="2"/>
      <c r="PPQ50" s="2"/>
      <c r="PPR50" s="2"/>
      <c r="PPS50" s="2"/>
      <c r="PPT50" s="2"/>
      <c r="PPU50" s="2"/>
      <c r="PPV50" s="2"/>
      <c r="PPW50" s="2"/>
      <c r="PPX50" s="2"/>
      <c r="PPY50" s="2"/>
      <c r="PPZ50" s="2"/>
      <c r="PQA50" s="2"/>
      <c r="PQB50" s="2"/>
      <c r="PQC50" s="2"/>
      <c r="PQD50" s="2"/>
      <c r="PQE50" s="2"/>
      <c r="PQF50" s="2"/>
      <c r="PQG50" s="2"/>
      <c r="PQH50" s="2"/>
      <c r="PQI50" s="2"/>
      <c r="PQJ50" s="2"/>
      <c r="PQK50" s="2"/>
      <c r="PQL50" s="2"/>
      <c r="PQM50" s="2"/>
      <c r="PQN50" s="2"/>
      <c r="PQO50" s="2"/>
      <c r="PQP50" s="2"/>
      <c r="PQQ50" s="2"/>
      <c r="PQR50" s="2"/>
      <c r="PQS50" s="2"/>
      <c r="PQT50" s="2"/>
      <c r="PQU50" s="2"/>
      <c r="PQV50" s="2"/>
      <c r="PQW50" s="2"/>
      <c r="PQX50" s="2"/>
      <c r="PQY50" s="2"/>
      <c r="PQZ50" s="2"/>
      <c r="PRA50" s="2"/>
      <c r="PRB50" s="2"/>
      <c r="PRC50" s="2"/>
      <c r="PRD50" s="2"/>
      <c r="PRE50" s="2"/>
      <c r="PRF50" s="2"/>
      <c r="PRG50" s="2"/>
      <c r="PRH50" s="2"/>
      <c r="PRI50" s="2"/>
      <c r="PRJ50" s="2"/>
      <c r="PRK50" s="2"/>
      <c r="PRL50" s="2"/>
      <c r="PRM50" s="2"/>
      <c r="PRN50" s="2"/>
      <c r="PRO50" s="2"/>
      <c r="PRP50" s="2"/>
      <c r="PRQ50" s="2"/>
      <c r="PRR50" s="2"/>
      <c r="PRS50" s="2"/>
      <c r="PRT50" s="2"/>
      <c r="PRU50" s="2"/>
      <c r="PRV50" s="2"/>
      <c r="PRW50" s="2"/>
      <c r="PRX50" s="2"/>
      <c r="PRY50" s="2"/>
      <c r="PRZ50" s="2"/>
      <c r="PSA50" s="2"/>
      <c r="PSB50" s="2"/>
      <c r="PSC50" s="2"/>
      <c r="PSD50" s="2"/>
      <c r="PSE50" s="2"/>
      <c r="PSF50" s="2"/>
      <c r="PSG50" s="2"/>
      <c r="PSH50" s="2"/>
      <c r="PSI50" s="2"/>
      <c r="PSJ50" s="2"/>
      <c r="PSK50" s="2"/>
      <c r="PSL50" s="2"/>
      <c r="PSM50" s="2"/>
      <c r="PSN50" s="2"/>
      <c r="PSO50" s="2"/>
      <c r="PSP50" s="2"/>
      <c r="PSQ50" s="2"/>
      <c r="PSR50" s="2"/>
      <c r="PSS50" s="2"/>
      <c r="PST50" s="2"/>
      <c r="PSU50" s="2"/>
      <c r="PSV50" s="2"/>
      <c r="PSW50" s="2"/>
      <c r="PSX50" s="2"/>
      <c r="PSY50" s="2"/>
      <c r="PSZ50" s="2"/>
      <c r="PTA50" s="2"/>
      <c r="PTB50" s="2"/>
      <c r="PTC50" s="2"/>
      <c r="PTD50" s="2"/>
      <c r="PTE50" s="2"/>
      <c r="PTF50" s="2"/>
      <c r="PTG50" s="2"/>
      <c r="PTH50" s="2"/>
      <c r="PTI50" s="2"/>
      <c r="PTJ50" s="2"/>
      <c r="PTK50" s="2"/>
      <c r="PTL50" s="2"/>
      <c r="PTM50" s="2"/>
      <c r="PTN50" s="2"/>
      <c r="PTO50" s="2"/>
      <c r="PTP50" s="2"/>
      <c r="PTQ50" s="2"/>
      <c r="PTR50" s="2"/>
      <c r="PTS50" s="2"/>
      <c r="PTT50" s="2"/>
      <c r="PTU50" s="2"/>
      <c r="PTV50" s="2"/>
      <c r="PTW50" s="2"/>
      <c r="PTX50" s="2"/>
      <c r="PTY50" s="2"/>
      <c r="PTZ50" s="2"/>
      <c r="PUA50" s="2"/>
      <c r="PUB50" s="2"/>
      <c r="PUC50" s="2"/>
      <c r="PUD50" s="2"/>
      <c r="PUE50" s="2"/>
      <c r="PUF50" s="2"/>
      <c r="PUG50" s="2"/>
      <c r="PUH50" s="2"/>
      <c r="PUI50" s="2"/>
      <c r="PUJ50" s="2"/>
      <c r="PUK50" s="2"/>
      <c r="PUL50" s="2"/>
      <c r="PUM50" s="2"/>
      <c r="PUN50" s="2"/>
      <c r="PUO50" s="2"/>
      <c r="PUP50" s="2"/>
      <c r="PUQ50" s="2"/>
      <c r="PUR50" s="2"/>
      <c r="PUS50" s="2"/>
      <c r="PUT50" s="2"/>
      <c r="PUU50" s="2"/>
      <c r="PUV50" s="2"/>
      <c r="PUW50" s="2"/>
      <c r="PUX50" s="2"/>
      <c r="PUY50" s="2"/>
      <c r="PUZ50" s="2"/>
      <c r="PVA50" s="2"/>
      <c r="PVB50" s="2"/>
      <c r="PVC50" s="2"/>
      <c r="PVD50" s="2"/>
      <c r="PVE50" s="2"/>
      <c r="PVF50" s="2"/>
      <c r="PVG50" s="2"/>
      <c r="PVH50" s="2"/>
      <c r="PVI50" s="2"/>
      <c r="PVJ50" s="2"/>
      <c r="PVK50" s="2"/>
      <c r="PVL50" s="2"/>
      <c r="PVM50" s="2"/>
      <c r="PVN50" s="2"/>
      <c r="PVO50" s="2"/>
      <c r="PVP50" s="2"/>
      <c r="PVQ50" s="2"/>
      <c r="PVR50" s="2"/>
      <c r="PVS50" s="2"/>
      <c r="PVT50" s="2"/>
      <c r="PVU50" s="2"/>
      <c r="PVV50" s="2"/>
      <c r="PVW50" s="2"/>
      <c r="PVX50" s="2"/>
      <c r="PVY50" s="2"/>
      <c r="PVZ50" s="2"/>
      <c r="PWA50" s="2"/>
      <c r="PWB50" s="2"/>
      <c r="PWC50" s="2"/>
      <c r="PWD50" s="2"/>
      <c r="PWE50" s="2"/>
      <c r="PWF50" s="2"/>
      <c r="PWG50" s="2"/>
      <c r="PWH50" s="2"/>
      <c r="PWI50" s="2"/>
      <c r="PWJ50" s="2"/>
      <c r="PWK50" s="2"/>
      <c r="PWL50" s="2"/>
      <c r="PWM50" s="2"/>
      <c r="PWN50" s="2"/>
      <c r="PWO50" s="2"/>
      <c r="PWP50" s="2"/>
      <c r="PWQ50" s="2"/>
      <c r="PWR50" s="2"/>
      <c r="PWS50" s="2"/>
      <c r="PWT50" s="2"/>
      <c r="PWU50" s="2"/>
      <c r="PWV50" s="2"/>
      <c r="PWW50" s="2"/>
      <c r="PWX50" s="2"/>
      <c r="PWY50" s="2"/>
      <c r="PWZ50" s="2"/>
      <c r="PXA50" s="2"/>
      <c r="PXB50" s="2"/>
      <c r="PXC50" s="2"/>
      <c r="PXD50" s="2"/>
      <c r="PXE50" s="2"/>
      <c r="PXF50" s="2"/>
      <c r="PXG50" s="2"/>
      <c r="PXH50" s="2"/>
      <c r="PXI50" s="2"/>
      <c r="PXJ50" s="2"/>
      <c r="PXK50" s="2"/>
      <c r="PXL50" s="2"/>
      <c r="PXM50" s="2"/>
      <c r="PXN50" s="2"/>
      <c r="PXO50" s="2"/>
      <c r="PXP50" s="2"/>
      <c r="PXQ50" s="2"/>
      <c r="PXR50" s="2"/>
      <c r="PXS50" s="2"/>
      <c r="PXT50" s="2"/>
      <c r="PXU50" s="2"/>
      <c r="PXV50" s="2"/>
      <c r="PXW50" s="2"/>
      <c r="PXX50" s="2"/>
      <c r="PXY50" s="2"/>
      <c r="PXZ50" s="2"/>
      <c r="PYA50" s="2"/>
      <c r="PYB50" s="2"/>
      <c r="PYC50" s="2"/>
      <c r="PYD50" s="2"/>
      <c r="PYE50" s="2"/>
      <c r="PYF50" s="2"/>
      <c r="PYG50" s="2"/>
      <c r="PYH50" s="2"/>
      <c r="PYI50" s="2"/>
      <c r="PYJ50" s="2"/>
      <c r="PYK50" s="2"/>
      <c r="PYL50" s="2"/>
      <c r="PYM50" s="2"/>
      <c r="PYN50" s="2"/>
      <c r="PYO50" s="2"/>
      <c r="PYP50" s="2"/>
      <c r="PYQ50" s="2"/>
      <c r="PYR50" s="2"/>
      <c r="PYS50" s="2"/>
      <c r="PYT50" s="2"/>
      <c r="PYU50" s="2"/>
      <c r="PYV50" s="2"/>
      <c r="PYW50" s="2"/>
      <c r="PYX50" s="2"/>
      <c r="PYY50" s="2"/>
      <c r="PYZ50" s="2"/>
      <c r="PZA50" s="2"/>
      <c r="PZB50" s="2"/>
      <c r="PZC50" s="2"/>
      <c r="PZD50" s="2"/>
      <c r="PZE50" s="2"/>
      <c r="PZF50" s="2"/>
      <c r="PZG50" s="2"/>
      <c r="PZH50" s="2"/>
      <c r="PZI50" s="2"/>
      <c r="PZJ50" s="2"/>
      <c r="PZK50" s="2"/>
      <c r="PZL50" s="2"/>
      <c r="PZM50" s="2"/>
      <c r="PZN50" s="2"/>
      <c r="PZO50" s="2"/>
      <c r="PZP50" s="2"/>
      <c r="PZQ50" s="2"/>
      <c r="PZR50" s="2"/>
      <c r="PZS50" s="2"/>
      <c r="PZT50" s="2"/>
      <c r="PZU50" s="2"/>
      <c r="PZV50" s="2"/>
      <c r="PZW50" s="2"/>
      <c r="PZX50" s="2"/>
      <c r="PZY50" s="2"/>
      <c r="PZZ50" s="2"/>
      <c r="QAA50" s="2"/>
      <c r="QAB50" s="2"/>
      <c r="QAC50" s="2"/>
      <c r="QAD50" s="2"/>
      <c r="QAE50" s="2"/>
      <c r="QAF50" s="2"/>
      <c r="QAG50" s="2"/>
      <c r="QAH50" s="2"/>
      <c r="QAI50" s="2"/>
      <c r="QAJ50" s="2"/>
      <c r="QAK50" s="2"/>
      <c r="QAL50" s="2"/>
      <c r="QAM50" s="2"/>
      <c r="QAN50" s="2"/>
      <c r="QAO50" s="2"/>
      <c r="QAP50" s="2"/>
      <c r="QAQ50" s="2"/>
      <c r="QAR50" s="2"/>
      <c r="QAS50" s="2"/>
      <c r="QAT50" s="2"/>
      <c r="QAU50" s="2"/>
      <c r="QAV50" s="2"/>
      <c r="QAW50" s="2"/>
      <c r="QAX50" s="2"/>
      <c r="QAY50" s="2"/>
      <c r="QAZ50" s="2"/>
      <c r="QBA50" s="2"/>
      <c r="QBB50" s="2"/>
      <c r="QBC50" s="2"/>
      <c r="QBD50" s="2"/>
      <c r="QBE50" s="2"/>
      <c r="QBF50" s="2"/>
      <c r="QBG50" s="2"/>
      <c r="QBH50" s="2"/>
      <c r="QBI50" s="2"/>
      <c r="QBJ50" s="2"/>
      <c r="QBK50" s="2"/>
      <c r="QBL50" s="2"/>
      <c r="QBM50" s="2"/>
      <c r="QBN50" s="2"/>
      <c r="QBO50" s="2"/>
      <c r="QBP50" s="2"/>
      <c r="QBQ50" s="2"/>
      <c r="QBR50" s="2"/>
      <c r="QBS50" s="2"/>
      <c r="QBT50" s="2"/>
      <c r="QBU50" s="2"/>
      <c r="QBV50" s="2"/>
      <c r="QBW50" s="2"/>
      <c r="QBX50" s="2"/>
      <c r="QBY50" s="2"/>
      <c r="QBZ50" s="2"/>
      <c r="QCA50" s="2"/>
      <c r="QCB50" s="2"/>
      <c r="QCC50" s="2"/>
      <c r="QCD50" s="2"/>
      <c r="QCE50" s="2"/>
      <c r="QCF50" s="2"/>
      <c r="QCG50" s="2"/>
      <c r="QCH50" s="2"/>
      <c r="QCI50" s="2"/>
      <c r="QCJ50" s="2"/>
      <c r="QCK50" s="2"/>
      <c r="QCL50" s="2"/>
      <c r="QCM50" s="2"/>
      <c r="QCN50" s="2"/>
      <c r="QCO50" s="2"/>
      <c r="QCP50" s="2"/>
      <c r="QCQ50" s="2"/>
      <c r="QCR50" s="2"/>
      <c r="QCS50" s="2"/>
      <c r="QCT50" s="2"/>
      <c r="QCU50" s="2"/>
      <c r="QCV50" s="2"/>
      <c r="QCW50" s="2"/>
      <c r="QCX50" s="2"/>
      <c r="QCY50" s="2"/>
      <c r="QCZ50" s="2"/>
      <c r="QDA50" s="2"/>
      <c r="QDB50" s="2"/>
      <c r="QDC50" s="2"/>
      <c r="QDD50" s="2"/>
      <c r="QDE50" s="2"/>
      <c r="QDF50" s="2"/>
      <c r="QDG50" s="2"/>
      <c r="QDH50" s="2"/>
      <c r="QDI50" s="2"/>
      <c r="QDJ50" s="2"/>
      <c r="QDK50" s="2"/>
      <c r="QDL50" s="2"/>
      <c r="QDM50" s="2"/>
      <c r="QDN50" s="2"/>
      <c r="QDO50" s="2"/>
      <c r="QDP50" s="2"/>
      <c r="QDQ50" s="2"/>
      <c r="QDR50" s="2"/>
      <c r="QDS50" s="2"/>
      <c r="QDT50" s="2"/>
      <c r="QDU50" s="2"/>
      <c r="QDV50" s="2"/>
      <c r="QDW50" s="2"/>
      <c r="QDX50" s="2"/>
      <c r="QDY50" s="2"/>
      <c r="QDZ50" s="2"/>
      <c r="QEA50" s="2"/>
      <c r="QEB50" s="2"/>
      <c r="QEC50" s="2"/>
      <c r="QED50" s="2"/>
      <c r="QEE50" s="2"/>
      <c r="QEF50" s="2"/>
      <c r="QEG50" s="2"/>
      <c r="QEH50" s="2"/>
      <c r="QEI50" s="2"/>
      <c r="QEJ50" s="2"/>
      <c r="QEK50" s="2"/>
      <c r="QEL50" s="2"/>
      <c r="QEM50" s="2"/>
      <c r="QEN50" s="2"/>
      <c r="QEO50" s="2"/>
      <c r="QEP50" s="2"/>
      <c r="QEQ50" s="2"/>
      <c r="QER50" s="2"/>
      <c r="QES50" s="2"/>
      <c r="QET50" s="2"/>
      <c r="QEU50" s="2"/>
      <c r="QEV50" s="2"/>
      <c r="QEW50" s="2"/>
      <c r="QEX50" s="2"/>
      <c r="QEY50" s="2"/>
      <c r="QEZ50" s="2"/>
      <c r="QFA50" s="2"/>
      <c r="QFB50" s="2"/>
      <c r="QFC50" s="2"/>
      <c r="QFD50" s="2"/>
      <c r="QFE50" s="2"/>
      <c r="QFF50" s="2"/>
      <c r="QFG50" s="2"/>
      <c r="QFH50" s="2"/>
      <c r="QFI50" s="2"/>
      <c r="QFJ50" s="2"/>
      <c r="QFK50" s="2"/>
      <c r="QFL50" s="2"/>
      <c r="QFM50" s="2"/>
      <c r="QFN50" s="2"/>
      <c r="QFO50" s="2"/>
      <c r="QFP50" s="2"/>
      <c r="QFQ50" s="2"/>
      <c r="QFR50" s="2"/>
      <c r="QFS50" s="2"/>
      <c r="QFT50" s="2"/>
      <c r="QFU50" s="2"/>
      <c r="QFV50" s="2"/>
      <c r="QFW50" s="2"/>
      <c r="QFX50" s="2"/>
      <c r="QFY50" s="2"/>
      <c r="QFZ50" s="2"/>
      <c r="QGA50" s="2"/>
      <c r="QGB50" s="2"/>
      <c r="QGC50" s="2"/>
      <c r="QGD50" s="2"/>
      <c r="QGE50" s="2"/>
      <c r="QGF50" s="2"/>
      <c r="QGG50" s="2"/>
      <c r="QGH50" s="2"/>
      <c r="QGI50" s="2"/>
      <c r="QGJ50" s="2"/>
      <c r="QGK50" s="2"/>
      <c r="QGL50" s="2"/>
      <c r="QGM50" s="2"/>
      <c r="QGN50" s="2"/>
      <c r="QGO50" s="2"/>
      <c r="QGP50" s="2"/>
      <c r="QGQ50" s="2"/>
      <c r="QGR50" s="2"/>
      <c r="QGS50" s="2"/>
      <c r="QGT50" s="2"/>
      <c r="QGU50" s="2"/>
      <c r="QGV50" s="2"/>
      <c r="QGW50" s="2"/>
      <c r="QGX50" s="2"/>
      <c r="QGY50" s="2"/>
      <c r="QGZ50" s="2"/>
      <c r="QHA50" s="2"/>
      <c r="QHB50" s="2"/>
      <c r="QHC50" s="2"/>
      <c r="QHD50" s="2"/>
      <c r="QHE50" s="2"/>
      <c r="QHF50" s="2"/>
      <c r="QHG50" s="2"/>
      <c r="QHH50" s="2"/>
      <c r="QHI50" s="2"/>
      <c r="QHJ50" s="2"/>
      <c r="QHK50" s="2"/>
      <c r="QHL50" s="2"/>
      <c r="QHM50" s="2"/>
      <c r="QHN50" s="2"/>
      <c r="QHO50" s="2"/>
      <c r="QHP50" s="2"/>
      <c r="QHQ50" s="2"/>
      <c r="QHR50" s="2"/>
      <c r="QHS50" s="2"/>
      <c r="QHT50" s="2"/>
      <c r="QHU50" s="2"/>
      <c r="QHV50" s="2"/>
      <c r="QHW50" s="2"/>
      <c r="QHX50" s="2"/>
      <c r="QHY50" s="2"/>
      <c r="QHZ50" s="2"/>
      <c r="QIA50" s="2"/>
      <c r="QIB50" s="2"/>
      <c r="QIC50" s="2"/>
      <c r="QID50" s="2"/>
      <c r="QIE50" s="2"/>
      <c r="QIF50" s="2"/>
      <c r="QIG50" s="2"/>
      <c r="QIH50" s="2"/>
      <c r="QII50" s="2"/>
      <c r="QIJ50" s="2"/>
      <c r="QIK50" s="2"/>
      <c r="QIL50" s="2"/>
      <c r="QIM50" s="2"/>
      <c r="QIN50" s="2"/>
      <c r="QIO50" s="2"/>
      <c r="QIP50" s="2"/>
      <c r="QIQ50" s="2"/>
      <c r="QIR50" s="2"/>
      <c r="QIS50" s="2"/>
      <c r="QIT50" s="2"/>
      <c r="QIU50" s="2"/>
      <c r="QIV50" s="2"/>
      <c r="QIW50" s="2"/>
      <c r="QIX50" s="2"/>
      <c r="QIY50" s="2"/>
      <c r="QIZ50" s="2"/>
      <c r="QJA50" s="2"/>
      <c r="QJB50" s="2"/>
      <c r="QJC50" s="2"/>
      <c r="QJD50" s="2"/>
      <c r="QJE50" s="2"/>
      <c r="QJF50" s="2"/>
      <c r="QJG50" s="2"/>
      <c r="QJH50" s="2"/>
      <c r="QJI50" s="2"/>
      <c r="QJJ50" s="2"/>
      <c r="QJK50" s="2"/>
      <c r="QJL50" s="2"/>
      <c r="QJM50" s="2"/>
      <c r="QJN50" s="2"/>
      <c r="QJO50" s="2"/>
      <c r="QJP50" s="2"/>
      <c r="QJQ50" s="2"/>
      <c r="QJR50" s="2"/>
      <c r="QJS50" s="2"/>
      <c r="QJT50" s="2"/>
      <c r="QJU50" s="2"/>
      <c r="QJV50" s="2"/>
      <c r="QJW50" s="2"/>
      <c r="QJX50" s="2"/>
      <c r="QJY50" s="2"/>
      <c r="QJZ50" s="2"/>
      <c r="QKA50" s="2"/>
      <c r="QKB50" s="2"/>
      <c r="QKC50" s="2"/>
      <c r="QKD50" s="2"/>
      <c r="QKE50" s="2"/>
      <c r="QKF50" s="2"/>
      <c r="QKG50" s="2"/>
      <c r="QKH50" s="2"/>
      <c r="QKI50" s="2"/>
      <c r="QKJ50" s="2"/>
      <c r="QKK50" s="2"/>
      <c r="QKL50" s="2"/>
      <c r="QKM50" s="2"/>
      <c r="QKN50" s="2"/>
      <c r="QKO50" s="2"/>
      <c r="QKP50" s="2"/>
      <c r="QKQ50" s="2"/>
      <c r="QKR50" s="2"/>
      <c r="QKS50" s="2"/>
      <c r="QKT50" s="2"/>
      <c r="QKU50" s="2"/>
      <c r="QKV50" s="2"/>
      <c r="QKW50" s="2"/>
      <c r="QKX50" s="2"/>
      <c r="QKY50" s="2"/>
      <c r="QKZ50" s="2"/>
      <c r="QLA50" s="2"/>
      <c r="QLB50" s="2"/>
      <c r="QLC50" s="2"/>
      <c r="QLD50" s="2"/>
      <c r="QLE50" s="2"/>
      <c r="QLF50" s="2"/>
      <c r="QLG50" s="2"/>
      <c r="QLH50" s="2"/>
      <c r="QLI50" s="2"/>
      <c r="QLJ50" s="2"/>
      <c r="QLK50" s="2"/>
      <c r="QLL50" s="2"/>
      <c r="QLM50" s="2"/>
      <c r="QLN50" s="2"/>
      <c r="QLO50" s="2"/>
      <c r="QLP50" s="2"/>
      <c r="QLQ50" s="2"/>
      <c r="QLR50" s="2"/>
      <c r="QLS50" s="2"/>
      <c r="QLT50" s="2"/>
      <c r="QLU50" s="2"/>
      <c r="QLV50" s="2"/>
      <c r="QLW50" s="2"/>
      <c r="QLX50" s="2"/>
      <c r="QLY50" s="2"/>
      <c r="QLZ50" s="2"/>
      <c r="QMA50" s="2"/>
      <c r="QMB50" s="2"/>
      <c r="QMC50" s="2"/>
      <c r="QMD50" s="2"/>
      <c r="QME50" s="2"/>
      <c r="QMF50" s="2"/>
      <c r="QMG50" s="2"/>
      <c r="QMH50" s="2"/>
      <c r="QMI50" s="2"/>
      <c r="QMJ50" s="2"/>
      <c r="QMK50" s="2"/>
      <c r="QML50" s="2"/>
      <c r="QMM50" s="2"/>
      <c r="QMN50" s="2"/>
      <c r="QMO50" s="2"/>
      <c r="QMP50" s="2"/>
      <c r="QMQ50" s="2"/>
      <c r="QMR50" s="2"/>
      <c r="QMS50" s="2"/>
      <c r="QMT50" s="2"/>
      <c r="QMU50" s="2"/>
      <c r="QMV50" s="2"/>
      <c r="QMW50" s="2"/>
      <c r="QMX50" s="2"/>
      <c r="QMY50" s="2"/>
      <c r="QMZ50" s="2"/>
      <c r="QNA50" s="2"/>
      <c r="QNB50" s="2"/>
      <c r="QNC50" s="2"/>
      <c r="QND50" s="2"/>
      <c r="QNE50" s="2"/>
      <c r="QNF50" s="2"/>
      <c r="QNG50" s="2"/>
      <c r="QNH50" s="2"/>
      <c r="QNI50" s="2"/>
      <c r="QNJ50" s="2"/>
      <c r="QNK50" s="2"/>
      <c r="QNL50" s="2"/>
      <c r="QNM50" s="2"/>
      <c r="QNN50" s="2"/>
      <c r="QNO50" s="2"/>
      <c r="QNP50" s="2"/>
      <c r="QNQ50" s="2"/>
      <c r="QNR50" s="2"/>
      <c r="QNS50" s="2"/>
      <c r="QNT50" s="2"/>
      <c r="QNU50" s="2"/>
      <c r="QNV50" s="2"/>
      <c r="QNW50" s="2"/>
      <c r="QNX50" s="2"/>
      <c r="QNY50" s="2"/>
      <c r="QNZ50" s="2"/>
      <c r="QOA50" s="2"/>
      <c r="QOB50" s="2"/>
      <c r="QOC50" s="2"/>
      <c r="QOD50" s="2"/>
      <c r="QOE50" s="2"/>
      <c r="QOF50" s="2"/>
      <c r="QOG50" s="2"/>
      <c r="QOH50" s="2"/>
      <c r="QOI50" s="2"/>
      <c r="QOJ50" s="2"/>
      <c r="QOK50" s="2"/>
      <c r="QOL50" s="2"/>
      <c r="QOM50" s="2"/>
      <c r="QON50" s="2"/>
      <c r="QOO50" s="2"/>
      <c r="QOP50" s="2"/>
      <c r="QOQ50" s="2"/>
      <c r="QOR50" s="2"/>
      <c r="QOS50" s="2"/>
      <c r="QOT50" s="2"/>
      <c r="QOU50" s="2"/>
      <c r="QOV50" s="2"/>
      <c r="QOW50" s="2"/>
      <c r="QOX50" s="2"/>
      <c r="QOY50" s="2"/>
      <c r="QOZ50" s="2"/>
      <c r="QPA50" s="2"/>
      <c r="QPB50" s="2"/>
      <c r="QPC50" s="2"/>
      <c r="QPD50" s="2"/>
      <c r="QPE50" s="2"/>
      <c r="QPF50" s="2"/>
      <c r="QPG50" s="2"/>
      <c r="QPH50" s="2"/>
      <c r="QPI50" s="2"/>
      <c r="QPJ50" s="2"/>
      <c r="QPK50" s="2"/>
      <c r="QPL50" s="2"/>
      <c r="QPM50" s="2"/>
      <c r="QPN50" s="2"/>
      <c r="QPO50" s="2"/>
      <c r="QPP50" s="2"/>
      <c r="QPQ50" s="2"/>
      <c r="QPR50" s="2"/>
      <c r="QPS50" s="2"/>
      <c r="QPT50" s="2"/>
      <c r="QPU50" s="2"/>
      <c r="QPV50" s="2"/>
      <c r="QPW50" s="2"/>
      <c r="QPX50" s="2"/>
      <c r="QPY50" s="2"/>
      <c r="QPZ50" s="2"/>
      <c r="QQA50" s="2"/>
      <c r="QQB50" s="2"/>
      <c r="QQC50" s="2"/>
      <c r="QQD50" s="2"/>
      <c r="QQE50" s="2"/>
      <c r="QQF50" s="2"/>
      <c r="QQG50" s="2"/>
      <c r="QQH50" s="2"/>
      <c r="QQI50" s="2"/>
      <c r="QQJ50" s="2"/>
      <c r="QQK50" s="2"/>
      <c r="QQL50" s="2"/>
      <c r="QQM50" s="2"/>
      <c r="QQN50" s="2"/>
      <c r="QQO50" s="2"/>
      <c r="QQP50" s="2"/>
      <c r="QQQ50" s="2"/>
      <c r="QQR50" s="2"/>
      <c r="QQS50" s="2"/>
      <c r="QQT50" s="2"/>
      <c r="QQU50" s="2"/>
      <c r="QQV50" s="2"/>
      <c r="QQW50" s="2"/>
      <c r="QQX50" s="2"/>
      <c r="QQY50" s="2"/>
      <c r="QQZ50" s="2"/>
      <c r="QRA50" s="2"/>
      <c r="QRB50" s="2"/>
      <c r="QRC50" s="2"/>
      <c r="QRD50" s="2"/>
      <c r="QRE50" s="2"/>
      <c r="QRF50" s="2"/>
      <c r="QRG50" s="2"/>
      <c r="QRH50" s="2"/>
      <c r="QRI50" s="2"/>
      <c r="QRJ50" s="2"/>
      <c r="QRK50" s="2"/>
      <c r="QRL50" s="2"/>
      <c r="QRM50" s="2"/>
      <c r="QRN50" s="2"/>
      <c r="QRO50" s="2"/>
      <c r="QRP50" s="2"/>
      <c r="QRQ50" s="2"/>
      <c r="QRR50" s="2"/>
      <c r="QRS50" s="2"/>
      <c r="QRT50" s="2"/>
      <c r="QRU50" s="2"/>
      <c r="QRV50" s="2"/>
      <c r="QRW50" s="2"/>
      <c r="QRX50" s="2"/>
      <c r="QRY50" s="2"/>
      <c r="QRZ50" s="2"/>
      <c r="QSA50" s="2"/>
      <c r="QSB50" s="2"/>
      <c r="QSC50" s="2"/>
      <c r="QSD50" s="2"/>
      <c r="QSE50" s="2"/>
      <c r="QSF50" s="2"/>
      <c r="QSG50" s="2"/>
      <c r="QSH50" s="2"/>
      <c r="QSI50" s="2"/>
      <c r="QSJ50" s="2"/>
      <c r="QSK50" s="2"/>
      <c r="QSL50" s="2"/>
      <c r="QSM50" s="2"/>
      <c r="QSN50" s="2"/>
      <c r="QSO50" s="2"/>
      <c r="QSP50" s="2"/>
      <c r="QSQ50" s="2"/>
      <c r="QSR50" s="2"/>
      <c r="QSS50" s="2"/>
      <c r="QST50" s="2"/>
      <c r="QSU50" s="2"/>
      <c r="QSV50" s="2"/>
      <c r="QSW50" s="2"/>
      <c r="QSX50" s="2"/>
      <c r="QSY50" s="2"/>
      <c r="QSZ50" s="2"/>
      <c r="QTA50" s="2"/>
      <c r="QTB50" s="2"/>
      <c r="QTC50" s="2"/>
      <c r="QTD50" s="2"/>
      <c r="QTE50" s="2"/>
      <c r="QTF50" s="2"/>
      <c r="QTG50" s="2"/>
      <c r="QTH50" s="2"/>
      <c r="QTI50" s="2"/>
      <c r="QTJ50" s="2"/>
      <c r="QTK50" s="2"/>
      <c r="QTL50" s="2"/>
      <c r="QTM50" s="2"/>
      <c r="QTN50" s="2"/>
      <c r="QTO50" s="2"/>
      <c r="QTP50" s="2"/>
      <c r="QTQ50" s="2"/>
      <c r="QTR50" s="2"/>
      <c r="QTS50" s="2"/>
      <c r="QTT50" s="2"/>
      <c r="QTU50" s="2"/>
      <c r="QTV50" s="2"/>
      <c r="QTW50" s="2"/>
      <c r="QTX50" s="2"/>
      <c r="QTY50" s="2"/>
      <c r="QTZ50" s="2"/>
      <c r="QUA50" s="2"/>
      <c r="QUB50" s="2"/>
      <c r="QUC50" s="2"/>
      <c r="QUD50" s="2"/>
      <c r="QUE50" s="2"/>
      <c r="QUF50" s="2"/>
      <c r="QUG50" s="2"/>
      <c r="QUH50" s="2"/>
      <c r="QUI50" s="2"/>
      <c r="QUJ50" s="2"/>
      <c r="QUK50" s="2"/>
      <c r="QUL50" s="2"/>
      <c r="QUM50" s="2"/>
      <c r="QUN50" s="2"/>
      <c r="QUO50" s="2"/>
      <c r="QUP50" s="2"/>
      <c r="QUQ50" s="2"/>
      <c r="QUR50" s="2"/>
      <c r="QUS50" s="2"/>
      <c r="QUT50" s="2"/>
      <c r="QUU50" s="2"/>
      <c r="QUV50" s="2"/>
      <c r="QUW50" s="2"/>
      <c r="QUX50" s="2"/>
      <c r="QUY50" s="2"/>
      <c r="QUZ50" s="2"/>
      <c r="QVA50" s="2"/>
      <c r="QVB50" s="2"/>
      <c r="QVC50" s="2"/>
      <c r="QVD50" s="2"/>
      <c r="QVE50" s="2"/>
      <c r="QVF50" s="2"/>
      <c r="QVG50" s="2"/>
      <c r="QVH50" s="2"/>
      <c r="QVI50" s="2"/>
      <c r="QVJ50" s="2"/>
      <c r="QVK50" s="2"/>
      <c r="QVL50" s="2"/>
      <c r="QVM50" s="2"/>
      <c r="QVN50" s="2"/>
      <c r="QVO50" s="2"/>
      <c r="QVP50" s="2"/>
      <c r="QVQ50" s="2"/>
      <c r="QVR50" s="2"/>
      <c r="QVS50" s="2"/>
      <c r="QVT50" s="2"/>
      <c r="QVU50" s="2"/>
      <c r="QVV50" s="2"/>
      <c r="QVW50" s="2"/>
      <c r="QVX50" s="2"/>
      <c r="QVY50" s="2"/>
      <c r="QVZ50" s="2"/>
      <c r="QWA50" s="2"/>
      <c r="QWB50" s="2"/>
      <c r="QWC50" s="2"/>
      <c r="QWD50" s="2"/>
      <c r="QWE50" s="2"/>
      <c r="QWF50" s="2"/>
      <c r="QWG50" s="2"/>
      <c r="QWH50" s="2"/>
      <c r="QWI50" s="2"/>
      <c r="QWJ50" s="2"/>
      <c r="QWK50" s="2"/>
      <c r="QWL50" s="2"/>
      <c r="QWM50" s="2"/>
      <c r="QWN50" s="2"/>
      <c r="QWO50" s="2"/>
      <c r="QWP50" s="2"/>
      <c r="QWQ50" s="2"/>
      <c r="QWR50" s="2"/>
      <c r="QWS50" s="2"/>
      <c r="QWT50" s="2"/>
      <c r="QWU50" s="2"/>
      <c r="QWV50" s="2"/>
      <c r="QWW50" s="2"/>
      <c r="QWX50" s="2"/>
      <c r="QWY50" s="2"/>
      <c r="QWZ50" s="2"/>
      <c r="QXA50" s="2"/>
      <c r="QXB50" s="2"/>
      <c r="QXC50" s="2"/>
      <c r="QXD50" s="2"/>
      <c r="QXE50" s="2"/>
      <c r="QXF50" s="2"/>
      <c r="QXG50" s="2"/>
      <c r="QXH50" s="2"/>
      <c r="QXI50" s="2"/>
      <c r="QXJ50" s="2"/>
      <c r="QXK50" s="2"/>
      <c r="QXL50" s="2"/>
      <c r="QXM50" s="2"/>
      <c r="QXN50" s="2"/>
      <c r="QXO50" s="2"/>
      <c r="QXP50" s="2"/>
      <c r="QXQ50" s="2"/>
      <c r="QXR50" s="2"/>
      <c r="QXS50" s="2"/>
      <c r="QXT50" s="2"/>
      <c r="QXU50" s="2"/>
      <c r="QXV50" s="2"/>
      <c r="QXW50" s="2"/>
      <c r="QXX50" s="2"/>
      <c r="QXY50" s="2"/>
      <c r="QXZ50" s="2"/>
      <c r="QYA50" s="2"/>
      <c r="QYB50" s="2"/>
      <c r="QYC50" s="2"/>
      <c r="QYD50" s="2"/>
      <c r="QYE50" s="2"/>
      <c r="QYF50" s="2"/>
      <c r="QYG50" s="2"/>
      <c r="QYH50" s="2"/>
      <c r="QYI50" s="2"/>
      <c r="QYJ50" s="2"/>
      <c r="QYK50" s="2"/>
      <c r="QYL50" s="2"/>
      <c r="QYM50" s="2"/>
      <c r="QYN50" s="2"/>
      <c r="QYO50" s="2"/>
      <c r="QYP50" s="2"/>
      <c r="QYQ50" s="2"/>
      <c r="QYR50" s="2"/>
      <c r="QYS50" s="2"/>
      <c r="QYT50" s="2"/>
      <c r="QYU50" s="2"/>
      <c r="QYV50" s="2"/>
      <c r="QYW50" s="2"/>
      <c r="QYX50" s="2"/>
      <c r="QYY50" s="2"/>
      <c r="QYZ50" s="2"/>
      <c r="QZA50" s="2"/>
      <c r="QZB50" s="2"/>
      <c r="QZC50" s="2"/>
      <c r="QZD50" s="2"/>
      <c r="QZE50" s="2"/>
      <c r="QZF50" s="2"/>
      <c r="QZG50" s="2"/>
      <c r="QZH50" s="2"/>
      <c r="QZI50" s="2"/>
      <c r="QZJ50" s="2"/>
      <c r="QZK50" s="2"/>
      <c r="QZL50" s="2"/>
      <c r="QZM50" s="2"/>
      <c r="QZN50" s="2"/>
      <c r="QZO50" s="2"/>
      <c r="QZP50" s="2"/>
      <c r="QZQ50" s="2"/>
      <c r="QZR50" s="2"/>
      <c r="QZS50" s="2"/>
      <c r="QZT50" s="2"/>
      <c r="QZU50" s="2"/>
      <c r="QZV50" s="2"/>
      <c r="QZW50" s="2"/>
      <c r="QZX50" s="2"/>
      <c r="QZY50" s="2"/>
      <c r="QZZ50" s="2"/>
      <c r="RAA50" s="2"/>
      <c r="RAB50" s="2"/>
      <c r="RAC50" s="2"/>
      <c r="RAD50" s="2"/>
      <c r="RAE50" s="2"/>
      <c r="RAF50" s="2"/>
      <c r="RAG50" s="2"/>
      <c r="RAH50" s="2"/>
      <c r="RAI50" s="2"/>
      <c r="RAJ50" s="2"/>
      <c r="RAK50" s="2"/>
      <c r="RAL50" s="2"/>
      <c r="RAM50" s="2"/>
      <c r="RAN50" s="2"/>
      <c r="RAO50" s="2"/>
      <c r="RAP50" s="2"/>
      <c r="RAQ50" s="2"/>
      <c r="RAR50" s="2"/>
      <c r="RAS50" s="2"/>
      <c r="RAT50" s="2"/>
      <c r="RAU50" s="2"/>
      <c r="RAV50" s="2"/>
      <c r="RAW50" s="2"/>
      <c r="RAX50" s="2"/>
      <c r="RAY50" s="2"/>
      <c r="RAZ50" s="2"/>
      <c r="RBA50" s="2"/>
      <c r="RBB50" s="2"/>
      <c r="RBC50" s="2"/>
      <c r="RBD50" s="2"/>
      <c r="RBE50" s="2"/>
      <c r="RBF50" s="2"/>
      <c r="RBG50" s="2"/>
      <c r="RBH50" s="2"/>
      <c r="RBI50" s="2"/>
      <c r="RBJ50" s="2"/>
      <c r="RBK50" s="2"/>
      <c r="RBL50" s="2"/>
      <c r="RBM50" s="2"/>
      <c r="RBN50" s="2"/>
      <c r="RBO50" s="2"/>
      <c r="RBP50" s="2"/>
      <c r="RBQ50" s="2"/>
      <c r="RBR50" s="2"/>
      <c r="RBS50" s="2"/>
      <c r="RBT50" s="2"/>
      <c r="RBU50" s="2"/>
      <c r="RBV50" s="2"/>
      <c r="RBW50" s="2"/>
      <c r="RBX50" s="2"/>
      <c r="RBY50" s="2"/>
      <c r="RBZ50" s="2"/>
      <c r="RCA50" s="2"/>
      <c r="RCB50" s="2"/>
      <c r="RCC50" s="2"/>
      <c r="RCD50" s="2"/>
      <c r="RCE50" s="2"/>
      <c r="RCF50" s="2"/>
      <c r="RCG50" s="2"/>
      <c r="RCH50" s="2"/>
      <c r="RCI50" s="2"/>
      <c r="RCJ50" s="2"/>
      <c r="RCK50" s="2"/>
      <c r="RCL50" s="2"/>
      <c r="RCM50" s="2"/>
      <c r="RCN50" s="2"/>
      <c r="RCO50" s="2"/>
      <c r="RCP50" s="2"/>
      <c r="RCQ50" s="2"/>
      <c r="RCR50" s="2"/>
      <c r="RCS50" s="2"/>
      <c r="RCT50" s="2"/>
      <c r="RCU50" s="2"/>
      <c r="RCV50" s="2"/>
      <c r="RCW50" s="2"/>
      <c r="RCX50" s="2"/>
      <c r="RCY50" s="2"/>
      <c r="RCZ50" s="2"/>
      <c r="RDA50" s="2"/>
      <c r="RDB50" s="2"/>
      <c r="RDC50" s="2"/>
      <c r="RDD50" s="2"/>
      <c r="RDE50" s="2"/>
      <c r="RDF50" s="2"/>
      <c r="RDG50" s="2"/>
      <c r="RDH50" s="2"/>
      <c r="RDI50" s="2"/>
      <c r="RDJ50" s="2"/>
      <c r="RDK50" s="2"/>
      <c r="RDL50" s="2"/>
      <c r="RDM50" s="2"/>
      <c r="RDN50" s="2"/>
      <c r="RDO50" s="2"/>
      <c r="RDP50" s="2"/>
      <c r="RDQ50" s="2"/>
      <c r="RDR50" s="2"/>
      <c r="RDS50" s="2"/>
      <c r="RDT50" s="2"/>
      <c r="RDU50" s="2"/>
      <c r="RDV50" s="2"/>
      <c r="RDW50" s="2"/>
      <c r="RDX50" s="2"/>
      <c r="RDY50" s="2"/>
      <c r="RDZ50" s="2"/>
      <c r="REA50" s="2"/>
      <c r="REB50" s="2"/>
      <c r="REC50" s="2"/>
      <c r="RED50" s="2"/>
      <c r="REE50" s="2"/>
      <c r="REF50" s="2"/>
      <c r="REG50" s="2"/>
      <c r="REH50" s="2"/>
      <c r="REI50" s="2"/>
      <c r="REJ50" s="2"/>
      <c r="REK50" s="2"/>
      <c r="REL50" s="2"/>
      <c r="REM50" s="2"/>
      <c r="REN50" s="2"/>
      <c r="REO50" s="2"/>
      <c r="REP50" s="2"/>
      <c r="REQ50" s="2"/>
      <c r="RER50" s="2"/>
      <c r="RES50" s="2"/>
      <c r="RET50" s="2"/>
      <c r="REU50" s="2"/>
      <c r="REV50" s="2"/>
      <c r="REW50" s="2"/>
      <c r="REX50" s="2"/>
      <c r="REY50" s="2"/>
      <c r="REZ50" s="2"/>
      <c r="RFA50" s="2"/>
      <c r="RFB50" s="2"/>
      <c r="RFC50" s="2"/>
      <c r="RFD50" s="2"/>
      <c r="RFE50" s="2"/>
      <c r="RFF50" s="2"/>
      <c r="RFG50" s="2"/>
      <c r="RFH50" s="2"/>
      <c r="RFI50" s="2"/>
      <c r="RFJ50" s="2"/>
      <c r="RFK50" s="2"/>
      <c r="RFL50" s="2"/>
      <c r="RFM50" s="2"/>
      <c r="RFN50" s="2"/>
      <c r="RFO50" s="2"/>
      <c r="RFP50" s="2"/>
      <c r="RFQ50" s="2"/>
      <c r="RFR50" s="2"/>
      <c r="RFS50" s="2"/>
      <c r="RFT50" s="2"/>
      <c r="RFU50" s="2"/>
      <c r="RFV50" s="2"/>
      <c r="RFW50" s="2"/>
      <c r="RFX50" s="2"/>
      <c r="RFY50" s="2"/>
      <c r="RFZ50" s="2"/>
      <c r="RGA50" s="2"/>
      <c r="RGB50" s="2"/>
      <c r="RGC50" s="2"/>
      <c r="RGD50" s="2"/>
      <c r="RGE50" s="2"/>
      <c r="RGF50" s="2"/>
      <c r="RGG50" s="2"/>
      <c r="RGH50" s="2"/>
      <c r="RGI50" s="2"/>
      <c r="RGJ50" s="2"/>
      <c r="RGK50" s="2"/>
      <c r="RGL50" s="2"/>
      <c r="RGM50" s="2"/>
      <c r="RGN50" s="2"/>
      <c r="RGO50" s="2"/>
      <c r="RGP50" s="2"/>
      <c r="RGQ50" s="2"/>
      <c r="RGR50" s="2"/>
      <c r="RGS50" s="2"/>
      <c r="RGT50" s="2"/>
      <c r="RGU50" s="2"/>
      <c r="RGV50" s="2"/>
      <c r="RGW50" s="2"/>
      <c r="RGX50" s="2"/>
      <c r="RGY50" s="2"/>
      <c r="RGZ50" s="2"/>
      <c r="RHA50" s="2"/>
      <c r="RHB50" s="2"/>
      <c r="RHC50" s="2"/>
      <c r="RHD50" s="2"/>
      <c r="RHE50" s="2"/>
      <c r="RHF50" s="2"/>
      <c r="RHG50" s="2"/>
      <c r="RHH50" s="2"/>
      <c r="RHI50" s="2"/>
      <c r="RHJ50" s="2"/>
      <c r="RHK50" s="2"/>
      <c r="RHL50" s="2"/>
      <c r="RHM50" s="2"/>
      <c r="RHN50" s="2"/>
      <c r="RHO50" s="2"/>
      <c r="RHP50" s="2"/>
      <c r="RHQ50" s="2"/>
      <c r="RHR50" s="2"/>
      <c r="RHS50" s="2"/>
      <c r="RHT50" s="2"/>
      <c r="RHU50" s="2"/>
      <c r="RHV50" s="2"/>
      <c r="RHW50" s="2"/>
      <c r="RHX50" s="2"/>
      <c r="RHY50" s="2"/>
      <c r="RHZ50" s="2"/>
      <c r="RIA50" s="2"/>
      <c r="RIB50" s="2"/>
      <c r="RIC50" s="2"/>
      <c r="RID50" s="2"/>
      <c r="RIE50" s="2"/>
      <c r="RIF50" s="2"/>
      <c r="RIG50" s="2"/>
      <c r="RIH50" s="2"/>
      <c r="RII50" s="2"/>
      <c r="RIJ50" s="2"/>
      <c r="RIK50" s="2"/>
      <c r="RIL50" s="2"/>
      <c r="RIM50" s="2"/>
      <c r="RIN50" s="2"/>
      <c r="RIO50" s="2"/>
      <c r="RIP50" s="2"/>
      <c r="RIQ50" s="2"/>
      <c r="RIR50" s="2"/>
      <c r="RIS50" s="2"/>
      <c r="RIT50" s="2"/>
      <c r="RIU50" s="2"/>
      <c r="RIV50" s="2"/>
      <c r="RIW50" s="2"/>
      <c r="RIX50" s="2"/>
      <c r="RIY50" s="2"/>
      <c r="RIZ50" s="2"/>
      <c r="RJA50" s="2"/>
      <c r="RJB50" s="2"/>
      <c r="RJC50" s="2"/>
      <c r="RJD50" s="2"/>
      <c r="RJE50" s="2"/>
      <c r="RJF50" s="2"/>
      <c r="RJG50" s="2"/>
      <c r="RJH50" s="2"/>
      <c r="RJI50" s="2"/>
      <c r="RJJ50" s="2"/>
      <c r="RJK50" s="2"/>
      <c r="RJL50" s="2"/>
      <c r="RJM50" s="2"/>
      <c r="RJN50" s="2"/>
      <c r="RJO50" s="2"/>
      <c r="RJP50" s="2"/>
      <c r="RJQ50" s="2"/>
      <c r="RJR50" s="2"/>
      <c r="RJS50" s="2"/>
      <c r="RJT50" s="2"/>
      <c r="RJU50" s="2"/>
      <c r="RJV50" s="2"/>
      <c r="RJW50" s="2"/>
      <c r="RJX50" s="2"/>
      <c r="RJY50" s="2"/>
      <c r="RJZ50" s="2"/>
      <c r="RKA50" s="2"/>
      <c r="RKB50" s="2"/>
      <c r="RKC50" s="2"/>
      <c r="RKD50" s="2"/>
      <c r="RKE50" s="2"/>
      <c r="RKF50" s="2"/>
      <c r="RKG50" s="2"/>
      <c r="RKH50" s="2"/>
      <c r="RKI50" s="2"/>
      <c r="RKJ50" s="2"/>
      <c r="RKK50" s="2"/>
      <c r="RKL50" s="2"/>
      <c r="RKM50" s="2"/>
      <c r="RKN50" s="2"/>
      <c r="RKO50" s="2"/>
      <c r="RKP50" s="2"/>
      <c r="RKQ50" s="2"/>
      <c r="RKR50" s="2"/>
      <c r="RKS50" s="2"/>
      <c r="RKT50" s="2"/>
      <c r="RKU50" s="2"/>
      <c r="RKV50" s="2"/>
      <c r="RKW50" s="2"/>
      <c r="RKX50" s="2"/>
      <c r="RKY50" s="2"/>
      <c r="RKZ50" s="2"/>
      <c r="RLA50" s="2"/>
      <c r="RLB50" s="2"/>
      <c r="RLC50" s="2"/>
      <c r="RLD50" s="2"/>
      <c r="RLE50" s="2"/>
      <c r="RLF50" s="2"/>
      <c r="RLG50" s="2"/>
      <c r="RLH50" s="2"/>
      <c r="RLI50" s="2"/>
      <c r="RLJ50" s="2"/>
      <c r="RLK50" s="2"/>
      <c r="RLL50" s="2"/>
      <c r="RLM50" s="2"/>
      <c r="RLN50" s="2"/>
      <c r="RLO50" s="2"/>
      <c r="RLP50" s="2"/>
      <c r="RLQ50" s="2"/>
      <c r="RLR50" s="2"/>
      <c r="RLS50" s="2"/>
      <c r="RLT50" s="2"/>
      <c r="RLU50" s="2"/>
      <c r="RLV50" s="2"/>
      <c r="RLW50" s="2"/>
      <c r="RLX50" s="2"/>
      <c r="RLY50" s="2"/>
      <c r="RLZ50" s="2"/>
      <c r="RMA50" s="2"/>
      <c r="RMB50" s="2"/>
      <c r="RMC50" s="2"/>
      <c r="RMD50" s="2"/>
      <c r="RME50" s="2"/>
      <c r="RMF50" s="2"/>
      <c r="RMG50" s="2"/>
      <c r="RMH50" s="2"/>
      <c r="RMI50" s="2"/>
      <c r="RMJ50" s="2"/>
      <c r="RMK50" s="2"/>
      <c r="RML50" s="2"/>
      <c r="RMM50" s="2"/>
      <c r="RMN50" s="2"/>
      <c r="RMO50" s="2"/>
      <c r="RMP50" s="2"/>
      <c r="RMQ50" s="2"/>
      <c r="RMR50" s="2"/>
      <c r="RMS50" s="2"/>
      <c r="RMT50" s="2"/>
      <c r="RMU50" s="2"/>
      <c r="RMV50" s="2"/>
      <c r="RMW50" s="2"/>
      <c r="RMX50" s="2"/>
      <c r="RMY50" s="2"/>
      <c r="RMZ50" s="2"/>
      <c r="RNA50" s="2"/>
      <c r="RNB50" s="2"/>
      <c r="RNC50" s="2"/>
      <c r="RND50" s="2"/>
      <c r="RNE50" s="2"/>
      <c r="RNF50" s="2"/>
      <c r="RNG50" s="2"/>
      <c r="RNH50" s="2"/>
      <c r="RNI50" s="2"/>
      <c r="RNJ50" s="2"/>
      <c r="RNK50" s="2"/>
      <c r="RNL50" s="2"/>
      <c r="RNM50" s="2"/>
      <c r="RNN50" s="2"/>
      <c r="RNO50" s="2"/>
      <c r="RNP50" s="2"/>
      <c r="RNQ50" s="2"/>
      <c r="RNR50" s="2"/>
      <c r="RNS50" s="2"/>
      <c r="RNT50" s="2"/>
      <c r="RNU50" s="2"/>
      <c r="RNV50" s="2"/>
      <c r="RNW50" s="2"/>
      <c r="RNX50" s="2"/>
      <c r="RNY50" s="2"/>
      <c r="RNZ50" s="2"/>
      <c r="ROA50" s="2"/>
      <c r="ROB50" s="2"/>
      <c r="ROC50" s="2"/>
      <c r="ROD50" s="2"/>
      <c r="ROE50" s="2"/>
      <c r="ROF50" s="2"/>
      <c r="ROG50" s="2"/>
      <c r="ROH50" s="2"/>
      <c r="ROI50" s="2"/>
      <c r="ROJ50" s="2"/>
      <c r="ROK50" s="2"/>
      <c r="ROL50" s="2"/>
      <c r="ROM50" s="2"/>
      <c r="RON50" s="2"/>
      <c r="ROO50" s="2"/>
      <c r="ROP50" s="2"/>
      <c r="ROQ50" s="2"/>
      <c r="ROR50" s="2"/>
      <c r="ROS50" s="2"/>
      <c r="ROT50" s="2"/>
      <c r="ROU50" s="2"/>
      <c r="ROV50" s="2"/>
      <c r="ROW50" s="2"/>
      <c r="ROX50" s="2"/>
      <c r="ROY50" s="2"/>
      <c r="ROZ50" s="2"/>
      <c r="RPA50" s="2"/>
      <c r="RPB50" s="2"/>
      <c r="RPC50" s="2"/>
      <c r="RPD50" s="2"/>
      <c r="RPE50" s="2"/>
      <c r="RPF50" s="2"/>
      <c r="RPG50" s="2"/>
      <c r="RPH50" s="2"/>
      <c r="RPI50" s="2"/>
      <c r="RPJ50" s="2"/>
      <c r="RPK50" s="2"/>
      <c r="RPL50" s="2"/>
      <c r="RPM50" s="2"/>
      <c r="RPN50" s="2"/>
      <c r="RPO50" s="2"/>
      <c r="RPP50" s="2"/>
      <c r="RPQ50" s="2"/>
      <c r="RPR50" s="2"/>
      <c r="RPS50" s="2"/>
      <c r="RPT50" s="2"/>
      <c r="RPU50" s="2"/>
      <c r="RPV50" s="2"/>
      <c r="RPW50" s="2"/>
      <c r="RPX50" s="2"/>
      <c r="RPY50" s="2"/>
      <c r="RPZ50" s="2"/>
      <c r="RQA50" s="2"/>
      <c r="RQB50" s="2"/>
      <c r="RQC50" s="2"/>
      <c r="RQD50" s="2"/>
      <c r="RQE50" s="2"/>
      <c r="RQF50" s="2"/>
      <c r="RQG50" s="2"/>
      <c r="RQH50" s="2"/>
      <c r="RQI50" s="2"/>
      <c r="RQJ50" s="2"/>
      <c r="RQK50" s="2"/>
      <c r="RQL50" s="2"/>
      <c r="RQM50" s="2"/>
      <c r="RQN50" s="2"/>
      <c r="RQO50" s="2"/>
      <c r="RQP50" s="2"/>
      <c r="RQQ50" s="2"/>
      <c r="RQR50" s="2"/>
      <c r="RQS50" s="2"/>
      <c r="RQT50" s="2"/>
      <c r="RQU50" s="2"/>
      <c r="RQV50" s="2"/>
      <c r="RQW50" s="2"/>
      <c r="RQX50" s="2"/>
      <c r="RQY50" s="2"/>
      <c r="RQZ50" s="2"/>
      <c r="RRA50" s="2"/>
      <c r="RRB50" s="2"/>
      <c r="RRC50" s="2"/>
      <c r="RRD50" s="2"/>
      <c r="RRE50" s="2"/>
      <c r="RRF50" s="2"/>
      <c r="RRG50" s="2"/>
      <c r="RRH50" s="2"/>
      <c r="RRI50" s="2"/>
      <c r="RRJ50" s="2"/>
      <c r="RRK50" s="2"/>
      <c r="RRL50" s="2"/>
      <c r="RRM50" s="2"/>
      <c r="RRN50" s="2"/>
      <c r="RRO50" s="2"/>
      <c r="RRP50" s="2"/>
      <c r="RRQ50" s="2"/>
      <c r="RRR50" s="2"/>
      <c r="RRS50" s="2"/>
      <c r="RRT50" s="2"/>
      <c r="RRU50" s="2"/>
      <c r="RRV50" s="2"/>
      <c r="RRW50" s="2"/>
      <c r="RRX50" s="2"/>
      <c r="RRY50" s="2"/>
      <c r="RRZ50" s="2"/>
      <c r="RSA50" s="2"/>
      <c r="RSB50" s="2"/>
      <c r="RSC50" s="2"/>
      <c r="RSD50" s="2"/>
      <c r="RSE50" s="2"/>
      <c r="RSF50" s="2"/>
      <c r="RSG50" s="2"/>
      <c r="RSH50" s="2"/>
      <c r="RSI50" s="2"/>
      <c r="RSJ50" s="2"/>
      <c r="RSK50" s="2"/>
      <c r="RSL50" s="2"/>
      <c r="RSM50" s="2"/>
      <c r="RSN50" s="2"/>
      <c r="RSO50" s="2"/>
      <c r="RSP50" s="2"/>
      <c r="RSQ50" s="2"/>
      <c r="RSR50" s="2"/>
      <c r="RSS50" s="2"/>
      <c r="RST50" s="2"/>
      <c r="RSU50" s="2"/>
      <c r="RSV50" s="2"/>
      <c r="RSW50" s="2"/>
      <c r="RSX50" s="2"/>
      <c r="RSY50" s="2"/>
      <c r="RSZ50" s="2"/>
      <c r="RTA50" s="2"/>
      <c r="RTB50" s="2"/>
      <c r="RTC50" s="2"/>
      <c r="RTD50" s="2"/>
      <c r="RTE50" s="2"/>
      <c r="RTF50" s="2"/>
      <c r="RTG50" s="2"/>
      <c r="RTH50" s="2"/>
      <c r="RTI50" s="2"/>
      <c r="RTJ50" s="2"/>
      <c r="RTK50" s="2"/>
      <c r="RTL50" s="2"/>
      <c r="RTM50" s="2"/>
      <c r="RTN50" s="2"/>
      <c r="RTO50" s="2"/>
      <c r="RTP50" s="2"/>
      <c r="RTQ50" s="2"/>
      <c r="RTR50" s="2"/>
      <c r="RTS50" s="2"/>
      <c r="RTT50" s="2"/>
      <c r="RTU50" s="2"/>
      <c r="RTV50" s="2"/>
      <c r="RTW50" s="2"/>
      <c r="RTX50" s="2"/>
      <c r="RTY50" s="2"/>
      <c r="RTZ50" s="2"/>
      <c r="RUA50" s="2"/>
      <c r="RUB50" s="2"/>
      <c r="RUC50" s="2"/>
      <c r="RUD50" s="2"/>
      <c r="RUE50" s="2"/>
      <c r="RUF50" s="2"/>
      <c r="RUG50" s="2"/>
      <c r="RUH50" s="2"/>
      <c r="RUI50" s="2"/>
      <c r="RUJ50" s="2"/>
      <c r="RUK50" s="2"/>
      <c r="RUL50" s="2"/>
      <c r="RUM50" s="2"/>
      <c r="RUN50" s="2"/>
      <c r="RUO50" s="2"/>
      <c r="RUP50" s="2"/>
      <c r="RUQ50" s="2"/>
      <c r="RUR50" s="2"/>
      <c r="RUS50" s="2"/>
      <c r="RUT50" s="2"/>
      <c r="RUU50" s="2"/>
      <c r="RUV50" s="2"/>
      <c r="RUW50" s="2"/>
      <c r="RUX50" s="2"/>
      <c r="RUY50" s="2"/>
      <c r="RUZ50" s="2"/>
      <c r="RVA50" s="2"/>
      <c r="RVB50" s="2"/>
      <c r="RVC50" s="2"/>
      <c r="RVD50" s="2"/>
      <c r="RVE50" s="2"/>
      <c r="RVF50" s="2"/>
      <c r="RVG50" s="2"/>
      <c r="RVH50" s="2"/>
      <c r="RVI50" s="2"/>
      <c r="RVJ50" s="2"/>
      <c r="RVK50" s="2"/>
      <c r="RVL50" s="2"/>
      <c r="RVM50" s="2"/>
      <c r="RVN50" s="2"/>
      <c r="RVO50" s="2"/>
      <c r="RVP50" s="2"/>
      <c r="RVQ50" s="2"/>
      <c r="RVR50" s="2"/>
      <c r="RVS50" s="2"/>
      <c r="RVT50" s="2"/>
      <c r="RVU50" s="2"/>
      <c r="RVV50" s="2"/>
      <c r="RVW50" s="2"/>
      <c r="RVX50" s="2"/>
      <c r="RVY50" s="2"/>
      <c r="RVZ50" s="2"/>
      <c r="RWA50" s="2"/>
      <c r="RWB50" s="2"/>
      <c r="RWC50" s="2"/>
      <c r="RWD50" s="2"/>
      <c r="RWE50" s="2"/>
      <c r="RWF50" s="2"/>
      <c r="RWG50" s="2"/>
      <c r="RWH50" s="2"/>
      <c r="RWI50" s="2"/>
      <c r="RWJ50" s="2"/>
      <c r="RWK50" s="2"/>
      <c r="RWL50" s="2"/>
      <c r="RWM50" s="2"/>
      <c r="RWN50" s="2"/>
      <c r="RWO50" s="2"/>
      <c r="RWP50" s="2"/>
      <c r="RWQ50" s="2"/>
      <c r="RWR50" s="2"/>
      <c r="RWS50" s="2"/>
      <c r="RWT50" s="2"/>
      <c r="RWU50" s="2"/>
      <c r="RWV50" s="2"/>
      <c r="RWW50" s="2"/>
      <c r="RWX50" s="2"/>
      <c r="RWY50" s="2"/>
      <c r="RWZ50" s="2"/>
      <c r="RXA50" s="2"/>
      <c r="RXB50" s="2"/>
      <c r="RXC50" s="2"/>
      <c r="RXD50" s="2"/>
      <c r="RXE50" s="2"/>
      <c r="RXF50" s="2"/>
      <c r="RXG50" s="2"/>
      <c r="RXH50" s="2"/>
      <c r="RXI50" s="2"/>
      <c r="RXJ50" s="2"/>
      <c r="RXK50" s="2"/>
      <c r="RXL50" s="2"/>
      <c r="RXM50" s="2"/>
      <c r="RXN50" s="2"/>
      <c r="RXO50" s="2"/>
      <c r="RXP50" s="2"/>
      <c r="RXQ50" s="2"/>
      <c r="RXR50" s="2"/>
      <c r="RXS50" s="2"/>
      <c r="RXT50" s="2"/>
      <c r="RXU50" s="2"/>
      <c r="RXV50" s="2"/>
      <c r="RXW50" s="2"/>
      <c r="RXX50" s="2"/>
      <c r="RXY50" s="2"/>
      <c r="RXZ50" s="2"/>
      <c r="RYA50" s="2"/>
      <c r="RYB50" s="2"/>
      <c r="RYC50" s="2"/>
      <c r="RYD50" s="2"/>
      <c r="RYE50" s="2"/>
      <c r="RYF50" s="2"/>
      <c r="RYG50" s="2"/>
      <c r="RYH50" s="2"/>
      <c r="RYI50" s="2"/>
      <c r="RYJ50" s="2"/>
      <c r="RYK50" s="2"/>
      <c r="RYL50" s="2"/>
      <c r="RYM50" s="2"/>
      <c r="RYN50" s="2"/>
      <c r="RYO50" s="2"/>
      <c r="RYP50" s="2"/>
      <c r="RYQ50" s="2"/>
      <c r="RYR50" s="2"/>
      <c r="RYS50" s="2"/>
      <c r="RYT50" s="2"/>
      <c r="RYU50" s="2"/>
      <c r="RYV50" s="2"/>
      <c r="RYW50" s="2"/>
      <c r="RYX50" s="2"/>
      <c r="RYY50" s="2"/>
      <c r="RYZ50" s="2"/>
      <c r="RZA50" s="2"/>
      <c r="RZB50" s="2"/>
      <c r="RZC50" s="2"/>
      <c r="RZD50" s="2"/>
      <c r="RZE50" s="2"/>
      <c r="RZF50" s="2"/>
      <c r="RZG50" s="2"/>
      <c r="RZH50" s="2"/>
      <c r="RZI50" s="2"/>
      <c r="RZJ50" s="2"/>
      <c r="RZK50" s="2"/>
      <c r="RZL50" s="2"/>
      <c r="RZM50" s="2"/>
      <c r="RZN50" s="2"/>
      <c r="RZO50" s="2"/>
      <c r="RZP50" s="2"/>
      <c r="RZQ50" s="2"/>
      <c r="RZR50" s="2"/>
      <c r="RZS50" s="2"/>
      <c r="RZT50" s="2"/>
      <c r="RZU50" s="2"/>
      <c r="RZV50" s="2"/>
      <c r="RZW50" s="2"/>
      <c r="RZX50" s="2"/>
      <c r="RZY50" s="2"/>
      <c r="RZZ50" s="2"/>
      <c r="SAA50" s="2"/>
      <c r="SAB50" s="2"/>
      <c r="SAC50" s="2"/>
      <c r="SAD50" s="2"/>
      <c r="SAE50" s="2"/>
      <c r="SAF50" s="2"/>
      <c r="SAG50" s="2"/>
      <c r="SAH50" s="2"/>
      <c r="SAI50" s="2"/>
      <c r="SAJ50" s="2"/>
      <c r="SAK50" s="2"/>
      <c r="SAL50" s="2"/>
      <c r="SAM50" s="2"/>
      <c r="SAN50" s="2"/>
      <c r="SAO50" s="2"/>
      <c r="SAP50" s="2"/>
      <c r="SAQ50" s="2"/>
      <c r="SAR50" s="2"/>
      <c r="SAS50" s="2"/>
      <c r="SAT50" s="2"/>
      <c r="SAU50" s="2"/>
      <c r="SAV50" s="2"/>
      <c r="SAW50" s="2"/>
      <c r="SAX50" s="2"/>
      <c r="SAY50" s="2"/>
      <c r="SAZ50" s="2"/>
      <c r="SBA50" s="2"/>
      <c r="SBB50" s="2"/>
      <c r="SBC50" s="2"/>
      <c r="SBD50" s="2"/>
      <c r="SBE50" s="2"/>
      <c r="SBF50" s="2"/>
      <c r="SBG50" s="2"/>
      <c r="SBH50" s="2"/>
      <c r="SBI50" s="2"/>
      <c r="SBJ50" s="2"/>
      <c r="SBK50" s="2"/>
      <c r="SBL50" s="2"/>
      <c r="SBM50" s="2"/>
      <c r="SBN50" s="2"/>
      <c r="SBO50" s="2"/>
      <c r="SBP50" s="2"/>
      <c r="SBQ50" s="2"/>
      <c r="SBR50" s="2"/>
      <c r="SBS50" s="2"/>
      <c r="SBT50" s="2"/>
      <c r="SBU50" s="2"/>
      <c r="SBV50" s="2"/>
      <c r="SBW50" s="2"/>
      <c r="SBX50" s="2"/>
      <c r="SBY50" s="2"/>
      <c r="SBZ50" s="2"/>
      <c r="SCA50" s="2"/>
      <c r="SCB50" s="2"/>
      <c r="SCC50" s="2"/>
      <c r="SCD50" s="2"/>
      <c r="SCE50" s="2"/>
      <c r="SCF50" s="2"/>
      <c r="SCG50" s="2"/>
      <c r="SCH50" s="2"/>
      <c r="SCI50" s="2"/>
      <c r="SCJ50" s="2"/>
      <c r="SCK50" s="2"/>
      <c r="SCL50" s="2"/>
      <c r="SCM50" s="2"/>
      <c r="SCN50" s="2"/>
      <c r="SCO50" s="2"/>
      <c r="SCP50" s="2"/>
      <c r="SCQ50" s="2"/>
      <c r="SCR50" s="2"/>
      <c r="SCS50" s="2"/>
      <c r="SCT50" s="2"/>
      <c r="SCU50" s="2"/>
      <c r="SCV50" s="2"/>
      <c r="SCW50" s="2"/>
      <c r="SCX50" s="2"/>
      <c r="SCY50" s="2"/>
      <c r="SCZ50" s="2"/>
      <c r="SDA50" s="2"/>
      <c r="SDB50" s="2"/>
      <c r="SDC50" s="2"/>
      <c r="SDD50" s="2"/>
      <c r="SDE50" s="2"/>
      <c r="SDF50" s="2"/>
      <c r="SDG50" s="2"/>
      <c r="SDH50" s="2"/>
      <c r="SDI50" s="2"/>
      <c r="SDJ50" s="2"/>
      <c r="SDK50" s="2"/>
      <c r="SDL50" s="2"/>
      <c r="SDM50" s="2"/>
      <c r="SDN50" s="2"/>
      <c r="SDO50" s="2"/>
      <c r="SDP50" s="2"/>
      <c r="SDQ50" s="2"/>
      <c r="SDR50" s="2"/>
      <c r="SDS50" s="2"/>
      <c r="SDT50" s="2"/>
      <c r="SDU50" s="2"/>
      <c r="SDV50" s="2"/>
      <c r="SDW50" s="2"/>
      <c r="SDX50" s="2"/>
      <c r="SDY50" s="2"/>
      <c r="SDZ50" s="2"/>
      <c r="SEA50" s="2"/>
      <c r="SEB50" s="2"/>
      <c r="SEC50" s="2"/>
      <c r="SED50" s="2"/>
      <c r="SEE50" s="2"/>
      <c r="SEF50" s="2"/>
      <c r="SEG50" s="2"/>
      <c r="SEH50" s="2"/>
      <c r="SEI50" s="2"/>
      <c r="SEJ50" s="2"/>
      <c r="SEK50" s="2"/>
      <c r="SEL50" s="2"/>
      <c r="SEM50" s="2"/>
      <c r="SEN50" s="2"/>
      <c r="SEO50" s="2"/>
      <c r="SEP50" s="2"/>
      <c r="SEQ50" s="2"/>
      <c r="SER50" s="2"/>
      <c r="SES50" s="2"/>
      <c r="SET50" s="2"/>
      <c r="SEU50" s="2"/>
      <c r="SEV50" s="2"/>
      <c r="SEW50" s="2"/>
      <c r="SEX50" s="2"/>
      <c r="SEY50" s="2"/>
      <c r="SEZ50" s="2"/>
      <c r="SFA50" s="2"/>
      <c r="SFB50" s="2"/>
      <c r="SFC50" s="2"/>
      <c r="SFD50" s="2"/>
      <c r="SFE50" s="2"/>
      <c r="SFF50" s="2"/>
      <c r="SFG50" s="2"/>
      <c r="SFH50" s="2"/>
      <c r="SFI50" s="2"/>
      <c r="SFJ50" s="2"/>
      <c r="SFK50" s="2"/>
      <c r="SFL50" s="2"/>
      <c r="SFM50" s="2"/>
      <c r="SFN50" s="2"/>
      <c r="SFO50" s="2"/>
      <c r="SFP50" s="2"/>
      <c r="SFQ50" s="2"/>
      <c r="SFR50" s="2"/>
      <c r="SFS50" s="2"/>
      <c r="SFT50" s="2"/>
      <c r="SFU50" s="2"/>
      <c r="SFV50" s="2"/>
      <c r="SFW50" s="2"/>
      <c r="SFX50" s="2"/>
      <c r="SFY50" s="2"/>
      <c r="SFZ50" s="2"/>
      <c r="SGA50" s="2"/>
      <c r="SGB50" s="2"/>
      <c r="SGC50" s="2"/>
      <c r="SGD50" s="2"/>
      <c r="SGE50" s="2"/>
      <c r="SGF50" s="2"/>
      <c r="SGG50" s="2"/>
      <c r="SGH50" s="2"/>
      <c r="SGI50" s="2"/>
      <c r="SGJ50" s="2"/>
      <c r="SGK50" s="2"/>
      <c r="SGL50" s="2"/>
      <c r="SGM50" s="2"/>
      <c r="SGN50" s="2"/>
      <c r="SGO50" s="2"/>
      <c r="SGP50" s="2"/>
      <c r="SGQ50" s="2"/>
      <c r="SGR50" s="2"/>
      <c r="SGS50" s="2"/>
      <c r="SGT50" s="2"/>
      <c r="SGU50" s="2"/>
      <c r="SGV50" s="2"/>
      <c r="SGW50" s="2"/>
      <c r="SGX50" s="2"/>
      <c r="SGY50" s="2"/>
      <c r="SGZ50" s="2"/>
      <c r="SHA50" s="2"/>
      <c r="SHB50" s="2"/>
      <c r="SHC50" s="2"/>
      <c r="SHD50" s="2"/>
      <c r="SHE50" s="2"/>
      <c r="SHF50" s="2"/>
      <c r="SHG50" s="2"/>
      <c r="SHH50" s="2"/>
      <c r="SHI50" s="2"/>
      <c r="SHJ50" s="2"/>
      <c r="SHK50" s="2"/>
      <c r="SHL50" s="2"/>
      <c r="SHM50" s="2"/>
      <c r="SHN50" s="2"/>
      <c r="SHO50" s="2"/>
      <c r="SHP50" s="2"/>
      <c r="SHQ50" s="2"/>
      <c r="SHR50" s="2"/>
      <c r="SHS50" s="2"/>
      <c r="SHT50" s="2"/>
      <c r="SHU50" s="2"/>
      <c r="SHV50" s="2"/>
      <c r="SHW50" s="2"/>
      <c r="SHX50" s="2"/>
      <c r="SHY50" s="2"/>
      <c r="SHZ50" s="2"/>
      <c r="SIA50" s="2"/>
      <c r="SIB50" s="2"/>
      <c r="SIC50" s="2"/>
      <c r="SID50" s="2"/>
      <c r="SIE50" s="2"/>
      <c r="SIF50" s="2"/>
      <c r="SIG50" s="2"/>
      <c r="SIH50" s="2"/>
      <c r="SII50" s="2"/>
      <c r="SIJ50" s="2"/>
      <c r="SIK50" s="2"/>
      <c r="SIL50" s="2"/>
      <c r="SIM50" s="2"/>
      <c r="SIN50" s="2"/>
      <c r="SIO50" s="2"/>
      <c r="SIP50" s="2"/>
      <c r="SIQ50" s="2"/>
      <c r="SIR50" s="2"/>
      <c r="SIS50" s="2"/>
      <c r="SIT50" s="2"/>
      <c r="SIU50" s="2"/>
      <c r="SIV50" s="2"/>
      <c r="SIW50" s="2"/>
      <c r="SIX50" s="2"/>
      <c r="SIY50" s="2"/>
      <c r="SIZ50" s="2"/>
      <c r="SJA50" s="2"/>
      <c r="SJB50" s="2"/>
      <c r="SJC50" s="2"/>
      <c r="SJD50" s="2"/>
      <c r="SJE50" s="2"/>
      <c r="SJF50" s="2"/>
      <c r="SJG50" s="2"/>
      <c r="SJH50" s="2"/>
      <c r="SJI50" s="2"/>
      <c r="SJJ50" s="2"/>
      <c r="SJK50" s="2"/>
      <c r="SJL50" s="2"/>
      <c r="SJM50" s="2"/>
      <c r="SJN50" s="2"/>
      <c r="SJO50" s="2"/>
      <c r="SJP50" s="2"/>
      <c r="SJQ50" s="2"/>
      <c r="SJR50" s="2"/>
      <c r="SJS50" s="2"/>
      <c r="SJT50" s="2"/>
      <c r="SJU50" s="2"/>
      <c r="SJV50" s="2"/>
      <c r="SJW50" s="2"/>
      <c r="SJX50" s="2"/>
      <c r="SJY50" s="2"/>
      <c r="SJZ50" s="2"/>
      <c r="SKA50" s="2"/>
      <c r="SKB50" s="2"/>
      <c r="SKC50" s="2"/>
      <c r="SKD50" s="2"/>
      <c r="SKE50" s="2"/>
      <c r="SKF50" s="2"/>
      <c r="SKG50" s="2"/>
      <c r="SKH50" s="2"/>
      <c r="SKI50" s="2"/>
      <c r="SKJ50" s="2"/>
      <c r="SKK50" s="2"/>
      <c r="SKL50" s="2"/>
      <c r="SKM50" s="2"/>
      <c r="SKN50" s="2"/>
      <c r="SKO50" s="2"/>
      <c r="SKP50" s="2"/>
      <c r="SKQ50" s="2"/>
      <c r="SKR50" s="2"/>
      <c r="SKS50" s="2"/>
      <c r="SKT50" s="2"/>
      <c r="SKU50" s="2"/>
      <c r="SKV50" s="2"/>
      <c r="SKW50" s="2"/>
      <c r="SKX50" s="2"/>
      <c r="SKY50" s="2"/>
      <c r="SKZ50" s="2"/>
      <c r="SLA50" s="2"/>
      <c r="SLB50" s="2"/>
      <c r="SLC50" s="2"/>
      <c r="SLD50" s="2"/>
      <c r="SLE50" s="2"/>
      <c r="SLF50" s="2"/>
      <c r="SLG50" s="2"/>
      <c r="SLH50" s="2"/>
      <c r="SLI50" s="2"/>
      <c r="SLJ50" s="2"/>
      <c r="SLK50" s="2"/>
      <c r="SLL50" s="2"/>
      <c r="SLM50" s="2"/>
      <c r="SLN50" s="2"/>
      <c r="SLO50" s="2"/>
      <c r="SLP50" s="2"/>
      <c r="SLQ50" s="2"/>
      <c r="SLR50" s="2"/>
      <c r="SLS50" s="2"/>
      <c r="SLT50" s="2"/>
      <c r="SLU50" s="2"/>
      <c r="SLV50" s="2"/>
      <c r="SLW50" s="2"/>
      <c r="SLX50" s="2"/>
      <c r="SLY50" s="2"/>
      <c r="SLZ50" s="2"/>
      <c r="SMA50" s="2"/>
      <c r="SMB50" s="2"/>
      <c r="SMC50" s="2"/>
      <c r="SMD50" s="2"/>
      <c r="SME50" s="2"/>
      <c r="SMF50" s="2"/>
      <c r="SMG50" s="2"/>
      <c r="SMH50" s="2"/>
      <c r="SMI50" s="2"/>
      <c r="SMJ50" s="2"/>
      <c r="SMK50" s="2"/>
      <c r="SML50" s="2"/>
      <c r="SMM50" s="2"/>
      <c r="SMN50" s="2"/>
      <c r="SMO50" s="2"/>
      <c r="SMP50" s="2"/>
      <c r="SMQ50" s="2"/>
      <c r="SMR50" s="2"/>
      <c r="SMS50" s="2"/>
      <c r="SMT50" s="2"/>
      <c r="SMU50" s="2"/>
      <c r="SMV50" s="2"/>
      <c r="SMW50" s="2"/>
      <c r="SMX50" s="2"/>
      <c r="SMY50" s="2"/>
      <c r="SMZ50" s="2"/>
      <c r="SNA50" s="2"/>
      <c r="SNB50" s="2"/>
      <c r="SNC50" s="2"/>
      <c r="SND50" s="2"/>
      <c r="SNE50" s="2"/>
      <c r="SNF50" s="2"/>
      <c r="SNG50" s="2"/>
      <c r="SNH50" s="2"/>
      <c r="SNI50" s="2"/>
      <c r="SNJ50" s="2"/>
      <c r="SNK50" s="2"/>
      <c r="SNL50" s="2"/>
      <c r="SNM50" s="2"/>
      <c r="SNN50" s="2"/>
      <c r="SNO50" s="2"/>
      <c r="SNP50" s="2"/>
      <c r="SNQ50" s="2"/>
      <c r="SNR50" s="2"/>
      <c r="SNS50" s="2"/>
      <c r="SNT50" s="2"/>
      <c r="SNU50" s="2"/>
      <c r="SNV50" s="2"/>
      <c r="SNW50" s="2"/>
      <c r="SNX50" s="2"/>
      <c r="SNY50" s="2"/>
      <c r="SNZ50" s="2"/>
      <c r="SOA50" s="2"/>
      <c r="SOB50" s="2"/>
      <c r="SOC50" s="2"/>
      <c r="SOD50" s="2"/>
      <c r="SOE50" s="2"/>
      <c r="SOF50" s="2"/>
      <c r="SOG50" s="2"/>
      <c r="SOH50" s="2"/>
      <c r="SOI50" s="2"/>
      <c r="SOJ50" s="2"/>
      <c r="SOK50" s="2"/>
      <c r="SOL50" s="2"/>
      <c r="SOM50" s="2"/>
      <c r="SON50" s="2"/>
      <c r="SOO50" s="2"/>
      <c r="SOP50" s="2"/>
      <c r="SOQ50" s="2"/>
      <c r="SOR50" s="2"/>
      <c r="SOS50" s="2"/>
      <c r="SOT50" s="2"/>
      <c r="SOU50" s="2"/>
      <c r="SOV50" s="2"/>
      <c r="SOW50" s="2"/>
      <c r="SOX50" s="2"/>
      <c r="SOY50" s="2"/>
      <c r="SOZ50" s="2"/>
      <c r="SPA50" s="2"/>
      <c r="SPB50" s="2"/>
      <c r="SPC50" s="2"/>
      <c r="SPD50" s="2"/>
      <c r="SPE50" s="2"/>
      <c r="SPF50" s="2"/>
      <c r="SPG50" s="2"/>
      <c r="SPH50" s="2"/>
      <c r="SPI50" s="2"/>
      <c r="SPJ50" s="2"/>
      <c r="SPK50" s="2"/>
      <c r="SPL50" s="2"/>
      <c r="SPM50" s="2"/>
      <c r="SPN50" s="2"/>
      <c r="SPO50" s="2"/>
      <c r="SPP50" s="2"/>
      <c r="SPQ50" s="2"/>
      <c r="SPR50" s="2"/>
      <c r="SPS50" s="2"/>
      <c r="SPT50" s="2"/>
      <c r="SPU50" s="2"/>
      <c r="SPV50" s="2"/>
      <c r="SPW50" s="2"/>
      <c r="SPX50" s="2"/>
      <c r="SPY50" s="2"/>
      <c r="SPZ50" s="2"/>
      <c r="SQA50" s="2"/>
      <c r="SQB50" s="2"/>
      <c r="SQC50" s="2"/>
      <c r="SQD50" s="2"/>
      <c r="SQE50" s="2"/>
      <c r="SQF50" s="2"/>
      <c r="SQG50" s="2"/>
      <c r="SQH50" s="2"/>
      <c r="SQI50" s="2"/>
      <c r="SQJ50" s="2"/>
      <c r="SQK50" s="2"/>
      <c r="SQL50" s="2"/>
      <c r="SQM50" s="2"/>
      <c r="SQN50" s="2"/>
      <c r="SQO50" s="2"/>
      <c r="SQP50" s="2"/>
      <c r="SQQ50" s="2"/>
      <c r="SQR50" s="2"/>
      <c r="SQS50" s="2"/>
      <c r="SQT50" s="2"/>
      <c r="SQU50" s="2"/>
      <c r="SQV50" s="2"/>
      <c r="SQW50" s="2"/>
      <c r="SQX50" s="2"/>
      <c r="SQY50" s="2"/>
      <c r="SQZ50" s="2"/>
      <c r="SRA50" s="2"/>
      <c r="SRB50" s="2"/>
      <c r="SRC50" s="2"/>
      <c r="SRD50" s="2"/>
      <c r="SRE50" s="2"/>
      <c r="SRF50" s="2"/>
      <c r="SRG50" s="2"/>
      <c r="SRH50" s="2"/>
      <c r="SRI50" s="2"/>
      <c r="SRJ50" s="2"/>
      <c r="SRK50" s="2"/>
      <c r="SRL50" s="2"/>
      <c r="SRM50" s="2"/>
      <c r="SRN50" s="2"/>
      <c r="SRO50" s="2"/>
      <c r="SRP50" s="2"/>
      <c r="SRQ50" s="2"/>
      <c r="SRR50" s="2"/>
      <c r="SRS50" s="2"/>
      <c r="SRT50" s="2"/>
      <c r="SRU50" s="2"/>
      <c r="SRV50" s="2"/>
      <c r="SRW50" s="2"/>
      <c r="SRX50" s="2"/>
      <c r="SRY50" s="2"/>
      <c r="SRZ50" s="2"/>
      <c r="SSA50" s="2"/>
      <c r="SSB50" s="2"/>
      <c r="SSC50" s="2"/>
      <c r="SSD50" s="2"/>
      <c r="SSE50" s="2"/>
      <c r="SSF50" s="2"/>
      <c r="SSG50" s="2"/>
      <c r="SSH50" s="2"/>
      <c r="SSI50" s="2"/>
      <c r="SSJ50" s="2"/>
      <c r="SSK50" s="2"/>
      <c r="SSL50" s="2"/>
      <c r="SSM50" s="2"/>
      <c r="SSN50" s="2"/>
      <c r="SSO50" s="2"/>
      <c r="SSP50" s="2"/>
      <c r="SSQ50" s="2"/>
      <c r="SSR50" s="2"/>
      <c r="SSS50" s="2"/>
      <c r="SST50" s="2"/>
      <c r="SSU50" s="2"/>
      <c r="SSV50" s="2"/>
      <c r="SSW50" s="2"/>
      <c r="SSX50" s="2"/>
      <c r="SSY50" s="2"/>
      <c r="SSZ50" s="2"/>
      <c r="STA50" s="2"/>
      <c r="STB50" s="2"/>
      <c r="STC50" s="2"/>
      <c r="STD50" s="2"/>
      <c r="STE50" s="2"/>
      <c r="STF50" s="2"/>
      <c r="STG50" s="2"/>
      <c r="STH50" s="2"/>
      <c r="STI50" s="2"/>
      <c r="STJ50" s="2"/>
      <c r="STK50" s="2"/>
      <c r="STL50" s="2"/>
      <c r="STM50" s="2"/>
      <c r="STN50" s="2"/>
      <c r="STO50" s="2"/>
      <c r="STP50" s="2"/>
      <c r="STQ50" s="2"/>
      <c r="STR50" s="2"/>
      <c r="STS50" s="2"/>
      <c r="STT50" s="2"/>
      <c r="STU50" s="2"/>
      <c r="STV50" s="2"/>
      <c r="STW50" s="2"/>
      <c r="STX50" s="2"/>
      <c r="STY50" s="2"/>
      <c r="STZ50" s="2"/>
      <c r="SUA50" s="2"/>
      <c r="SUB50" s="2"/>
      <c r="SUC50" s="2"/>
      <c r="SUD50" s="2"/>
      <c r="SUE50" s="2"/>
      <c r="SUF50" s="2"/>
      <c r="SUG50" s="2"/>
      <c r="SUH50" s="2"/>
      <c r="SUI50" s="2"/>
      <c r="SUJ50" s="2"/>
      <c r="SUK50" s="2"/>
      <c r="SUL50" s="2"/>
      <c r="SUM50" s="2"/>
      <c r="SUN50" s="2"/>
      <c r="SUO50" s="2"/>
      <c r="SUP50" s="2"/>
      <c r="SUQ50" s="2"/>
      <c r="SUR50" s="2"/>
      <c r="SUS50" s="2"/>
      <c r="SUT50" s="2"/>
      <c r="SUU50" s="2"/>
      <c r="SUV50" s="2"/>
      <c r="SUW50" s="2"/>
      <c r="SUX50" s="2"/>
      <c r="SUY50" s="2"/>
      <c r="SUZ50" s="2"/>
      <c r="SVA50" s="2"/>
      <c r="SVB50" s="2"/>
      <c r="SVC50" s="2"/>
      <c r="SVD50" s="2"/>
      <c r="SVE50" s="2"/>
      <c r="SVF50" s="2"/>
      <c r="SVG50" s="2"/>
      <c r="SVH50" s="2"/>
      <c r="SVI50" s="2"/>
      <c r="SVJ50" s="2"/>
      <c r="SVK50" s="2"/>
      <c r="SVL50" s="2"/>
      <c r="SVM50" s="2"/>
      <c r="SVN50" s="2"/>
      <c r="SVO50" s="2"/>
      <c r="SVP50" s="2"/>
      <c r="SVQ50" s="2"/>
      <c r="SVR50" s="2"/>
      <c r="SVS50" s="2"/>
      <c r="SVT50" s="2"/>
      <c r="SVU50" s="2"/>
      <c r="SVV50" s="2"/>
      <c r="SVW50" s="2"/>
      <c r="SVX50" s="2"/>
      <c r="SVY50" s="2"/>
      <c r="SVZ50" s="2"/>
      <c r="SWA50" s="2"/>
      <c r="SWB50" s="2"/>
      <c r="SWC50" s="2"/>
      <c r="SWD50" s="2"/>
      <c r="SWE50" s="2"/>
      <c r="SWF50" s="2"/>
      <c r="SWG50" s="2"/>
      <c r="SWH50" s="2"/>
      <c r="SWI50" s="2"/>
      <c r="SWJ50" s="2"/>
      <c r="SWK50" s="2"/>
      <c r="SWL50" s="2"/>
      <c r="SWM50" s="2"/>
      <c r="SWN50" s="2"/>
      <c r="SWO50" s="2"/>
      <c r="SWP50" s="2"/>
      <c r="SWQ50" s="2"/>
      <c r="SWR50" s="2"/>
      <c r="SWS50" s="2"/>
      <c r="SWT50" s="2"/>
      <c r="SWU50" s="2"/>
      <c r="SWV50" s="2"/>
      <c r="SWW50" s="2"/>
      <c r="SWX50" s="2"/>
      <c r="SWY50" s="2"/>
      <c r="SWZ50" s="2"/>
      <c r="SXA50" s="2"/>
      <c r="SXB50" s="2"/>
      <c r="SXC50" s="2"/>
      <c r="SXD50" s="2"/>
      <c r="SXE50" s="2"/>
      <c r="SXF50" s="2"/>
      <c r="SXG50" s="2"/>
      <c r="SXH50" s="2"/>
      <c r="SXI50" s="2"/>
      <c r="SXJ50" s="2"/>
      <c r="SXK50" s="2"/>
      <c r="SXL50" s="2"/>
      <c r="SXM50" s="2"/>
      <c r="SXN50" s="2"/>
      <c r="SXO50" s="2"/>
      <c r="SXP50" s="2"/>
      <c r="SXQ50" s="2"/>
      <c r="SXR50" s="2"/>
      <c r="SXS50" s="2"/>
      <c r="SXT50" s="2"/>
      <c r="SXU50" s="2"/>
      <c r="SXV50" s="2"/>
      <c r="SXW50" s="2"/>
      <c r="SXX50" s="2"/>
      <c r="SXY50" s="2"/>
      <c r="SXZ50" s="2"/>
      <c r="SYA50" s="2"/>
      <c r="SYB50" s="2"/>
      <c r="SYC50" s="2"/>
      <c r="SYD50" s="2"/>
      <c r="SYE50" s="2"/>
      <c r="SYF50" s="2"/>
      <c r="SYG50" s="2"/>
      <c r="SYH50" s="2"/>
      <c r="SYI50" s="2"/>
      <c r="SYJ50" s="2"/>
      <c r="SYK50" s="2"/>
      <c r="SYL50" s="2"/>
      <c r="SYM50" s="2"/>
      <c r="SYN50" s="2"/>
      <c r="SYO50" s="2"/>
      <c r="SYP50" s="2"/>
      <c r="SYQ50" s="2"/>
      <c r="SYR50" s="2"/>
      <c r="SYS50" s="2"/>
      <c r="SYT50" s="2"/>
      <c r="SYU50" s="2"/>
      <c r="SYV50" s="2"/>
      <c r="SYW50" s="2"/>
      <c r="SYX50" s="2"/>
      <c r="SYY50" s="2"/>
      <c r="SYZ50" s="2"/>
      <c r="SZA50" s="2"/>
      <c r="SZB50" s="2"/>
      <c r="SZC50" s="2"/>
      <c r="SZD50" s="2"/>
      <c r="SZE50" s="2"/>
      <c r="SZF50" s="2"/>
      <c r="SZG50" s="2"/>
      <c r="SZH50" s="2"/>
      <c r="SZI50" s="2"/>
      <c r="SZJ50" s="2"/>
      <c r="SZK50" s="2"/>
      <c r="SZL50" s="2"/>
      <c r="SZM50" s="2"/>
      <c r="SZN50" s="2"/>
      <c r="SZO50" s="2"/>
      <c r="SZP50" s="2"/>
      <c r="SZQ50" s="2"/>
      <c r="SZR50" s="2"/>
      <c r="SZS50" s="2"/>
      <c r="SZT50" s="2"/>
      <c r="SZU50" s="2"/>
      <c r="SZV50" s="2"/>
      <c r="SZW50" s="2"/>
      <c r="SZX50" s="2"/>
      <c r="SZY50" s="2"/>
      <c r="SZZ50" s="2"/>
      <c r="TAA50" s="2"/>
      <c r="TAB50" s="2"/>
      <c r="TAC50" s="2"/>
      <c r="TAD50" s="2"/>
      <c r="TAE50" s="2"/>
      <c r="TAF50" s="2"/>
      <c r="TAG50" s="2"/>
      <c r="TAH50" s="2"/>
      <c r="TAI50" s="2"/>
      <c r="TAJ50" s="2"/>
      <c r="TAK50" s="2"/>
      <c r="TAL50" s="2"/>
      <c r="TAM50" s="2"/>
      <c r="TAN50" s="2"/>
      <c r="TAO50" s="2"/>
      <c r="TAP50" s="2"/>
      <c r="TAQ50" s="2"/>
      <c r="TAR50" s="2"/>
      <c r="TAS50" s="2"/>
      <c r="TAT50" s="2"/>
      <c r="TAU50" s="2"/>
      <c r="TAV50" s="2"/>
      <c r="TAW50" s="2"/>
      <c r="TAX50" s="2"/>
      <c r="TAY50" s="2"/>
      <c r="TAZ50" s="2"/>
      <c r="TBA50" s="2"/>
      <c r="TBB50" s="2"/>
      <c r="TBC50" s="2"/>
      <c r="TBD50" s="2"/>
      <c r="TBE50" s="2"/>
      <c r="TBF50" s="2"/>
      <c r="TBG50" s="2"/>
      <c r="TBH50" s="2"/>
      <c r="TBI50" s="2"/>
      <c r="TBJ50" s="2"/>
      <c r="TBK50" s="2"/>
      <c r="TBL50" s="2"/>
      <c r="TBM50" s="2"/>
      <c r="TBN50" s="2"/>
      <c r="TBO50" s="2"/>
      <c r="TBP50" s="2"/>
      <c r="TBQ50" s="2"/>
      <c r="TBR50" s="2"/>
      <c r="TBS50" s="2"/>
      <c r="TBT50" s="2"/>
      <c r="TBU50" s="2"/>
      <c r="TBV50" s="2"/>
      <c r="TBW50" s="2"/>
      <c r="TBX50" s="2"/>
      <c r="TBY50" s="2"/>
      <c r="TBZ50" s="2"/>
      <c r="TCA50" s="2"/>
      <c r="TCB50" s="2"/>
      <c r="TCC50" s="2"/>
      <c r="TCD50" s="2"/>
      <c r="TCE50" s="2"/>
      <c r="TCF50" s="2"/>
      <c r="TCG50" s="2"/>
      <c r="TCH50" s="2"/>
      <c r="TCI50" s="2"/>
      <c r="TCJ50" s="2"/>
      <c r="TCK50" s="2"/>
      <c r="TCL50" s="2"/>
      <c r="TCM50" s="2"/>
      <c r="TCN50" s="2"/>
      <c r="TCO50" s="2"/>
      <c r="TCP50" s="2"/>
      <c r="TCQ50" s="2"/>
      <c r="TCR50" s="2"/>
      <c r="TCS50" s="2"/>
      <c r="TCT50" s="2"/>
      <c r="TCU50" s="2"/>
      <c r="TCV50" s="2"/>
      <c r="TCW50" s="2"/>
      <c r="TCX50" s="2"/>
      <c r="TCY50" s="2"/>
      <c r="TCZ50" s="2"/>
      <c r="TDA50" s="2"/>
      <c r="TDB50" s="2"/>
      <c r="TDC50" s="2"/>
      <c r="TDD50" s="2"/>
      <c r="TDE50" s="2"/>
      <c r="TDF50" s="2"/>
      <c r="TDG50" s="2"/>
      <c r="TDH50" s="2"/>
      <c r="TDI50" s="2"/>
      <c r="TDJ50" s="2"/>
      <c r="TDK50" s="2"/>
      <c r="TDL50" s="2"/>
      <c r="TDM50" s="2"/>
      <c r="TDN50" s="2"/>
      <c r="TDO50" s="2"/>
      <c r="TDP50" s="2"/>
      <c r="TDQ50" s="2"/>
      <c r="TDR50" s="2"/>
      <c r="TDS50" s="2"/>
      <c r="TDT50" s="2"/>
      <c r="TDU50" s="2"/>
      <c r="TDV50" s="2"/>
      <c r="TDW50" s="2"/>
      <c r="TDX50" s="2"/>
      <c r="TDY50" s="2"/>
      <c r="TDZ50" s="2"/>
      <c r="TEA50" s="2"/>
      <c r="TEB50" s="2"/>
      <c r="TEC50" s="2"/>
      <c r="TED50" s="2"/>
      <c r="TEE50" s="2"/>
      <c r="TEF50" s="2"/>
      <c r="TEG50" s="2"/>
      <c r="TEH50" s="2"/>
      <c r="TEI50" s="2"/>
      <c r="TEJ50" s="2"/>
      <c r="TEK50" s="2"/>
      <c r="TEL50" s="2"/>
      <c r="TEM50" s="2"/>
      <c r="TEN50" s="2"/>
      <c r="TEO50" s="2"/>
      <c r="TEP50" s="2"/>
      <c r="TEQ50" s="2"/>
      <c r="TER50" s="2"/>
      <c r="TES50" s="2"/>
      <c r="TET50" s="2"/>
      <c r="TEU50" s="2"/>
      <c r="TEV50" s="2"/>
      <c r="TEW50" s="2"/>
      <c r="TEX50" s="2"/>
      <c r="TEY50" s="2"/>
      <c r="TEZ50" s="2"/>
      <c r="TFA50" s="2"/>
      <c r="TFB50" s="2"/>
      <c r="TFC50" s="2"/>
      <c r="TFD50" s="2"/>
      <c r="TFE50" s="2"/>
      <c r="TFF50" s="2"/>
      <c r="TFG50" s="2"/>
      <c r="TFH50" s="2"/>
      <c r="TFI50" s="2"/>
      <c r="TFJ50" s="2"/>
      <c r="TFK50" s="2"/>
      <c r="TFL50" s="2"/>
      <c r="TFM50" s="2"/>
      <c r="TFN50" s="2"/>
      <c r="TFO50" s="2"/>
      <c r="TFP50" s="2"/>
      <c r="TFQ50" s="2"/>
      <c r="TFR50" s="2"/>
      <c r="TFS50" s="2"/>
      <c r="TFT50" s="2"/>
      <c r="TFU50" s="2"/>
      <c r="TFV50" s="2"/>
      <c r="TFW50" s="2"/>
      <c r="TFX50" s="2"/>
      <c r="TFY50" s="2"/>
      <c r="TFZ50" s="2"/>
      <c r="TGA50" s="2"/>
      <c r="TGB50" s="2"/>
      <c r="TGC50" s="2"/>
      <c r="TGD50" s="2"/>
      <c r="TGE50" s="2"/>
      <c r="TGF50" s="2"/>
      <c r="TGG50" s="2"/>
      <c r="TGH50" s="2"/>
      <c r="TGI50" s="2"/>
      <c r="TGJ50" s="2"/>
      <c r="TGK50" s="2"/>
      <c r="TGL50" s="2"/>
      <c r="TGM50" s="2"/>
      <c r="TGN50" s="2"/>
      <c r="TGO50" s="2"/>
      <c r="TGP50" s="2"/>
      <c r="TGQ50" s="2"/>
      <c r="TGR50" s="2"/>
      <c r="TGS50" s="2"/>
      <c r="TGT50" s="2"/>
      <c r="TGU50" s="2"/>
      <c r="TGV50" s="2"/>
      <c r="TGW50" s="2"/>
      <c r="TGX50" s="2"/>
      <c r="TGY50" s="2"/>
      <c r="TGZ50" s="2"/>
      <c r="THA50" s="2"/>
      <c r="THB50" s="2"/>
      <c r="THC50" s="2"/>
      <c r="THD50" s="2"/>
      <c r="THE50" s="2"/>
      <c r="THF50" s="2"/>
      <c r="THG50" s="2"/>
      <c r="THH50" s="2"/>
      <c r="THI50" s="2"/>
      <c r="THJ50" s="2"/>
      <c r="THK50" s="2"/>
      <c r="THL50" s="2"/>
      <c r="THM50" s="2"/>
      <c r="THN50" s="2"/>
      <c r="THO50" s="2"/>
      <c r="THP50" s="2"/>
      <c r="THQ50" s="2"/>
      <c r="THR50" s="2"/>
      <c r="THS50" s="2"/>
      <c r="THT50" s="2"/>
      <c r="THU50" s="2"/>
      <c r="THV50" s="2"/>
      <c r="THW50" s="2"/>
      <c r="THX50" s="2"/>
      <c r="THY50" s="2"/>
      <c r="THZ50" s="2"/>
      <c r="TIA50" s="2"/>
      <c r="TIB50" s="2"/>
      <c r="TIC50" s="2"/>
      <c r="TID50" s="2"/>
      <c r="TIE50" s="2"/>
      <c r="TIF50" s="2"/>
      <c r="TIG50" s="2"/>
      <c r="TIH50" s="2"/>
      <c r="TII50" s="2"/>
      <c r="TIJ50" s="2"/>
      <c r="TIK50" s="2"/>
      <c r="TIL50" s="2"/>
      <c r="TIM50" s="2"/>
      <c r="TIN50" s="2"/>
      <c r="TIO50" s="2"/>
      <c r="TIP50" s="2"/>
      <c r="TIQ50" s="2"/>
      <c r="TIR50" s="2"/>
      <c r="TIS50" s="2"/>
      <c r="TIT50" s="2"/>
      <c r="TIU50" s="2"/>
      <c r="TIV50" s="2"/>
      <c r="TIW50" s="2"/>
      <c r="TIX50" s="2"/>
      <c r="TIY50" s="2"/>
      <c r="TIZ50" s="2"/>
      <c r="TJA50" s="2"/>
      <c r="TJB50" s="2"/>
      <c r="TJC50" s="2"/>
      <c r="TJD50" s="2"/>
      <c r="TJE50" s="2"/>
      <c r="TJF50" s="2"/>
      <c r="TJG50" s="2"/>
      <c r="TJH50" s="2"/>
      <c r="TJI50" s="2"/>
      <c r="TJJ50" s="2"/>
      <c r="TJK50" s="2"/>
      <c r="TJL50" s="2"/>
      <c r="TJM50" s="2"/>
      <c r="TJN50" s="2"/>
      <c r="TJO50" s="2"/>
      <c r="TJP50" s="2"/>
      <c r="TJQ50" s="2"/>
      <c r="TJR50" s="2"/>
      <c r="TJS50" s="2"/>
      <c r="TJT50" s="2"/>
      <c r="TJU50" s="2"/>
      <c r="TJV50" s="2"/>
      <c r="TJW50" s="2"/>
      <c r="TJX50" s="2"/>
      <c r="TJY50" s="2"/>
      <c r="TJZ50" s="2"/>
      <c r="TKA50" s="2"/>
      <c r="TKB50" s="2"/>
      <c r="TKC50" s="2"/>
      <c r="TKD50" s="2"/>
      <c r="TKE50" s="2"/>
      <c r="TKF50" s="2"/>
      <c r="TKG50" s="2"/>
      <c r="TKH50" s="2"/>
      <c r="TKI50" s="2"/>
      <c r="TKJ50" s="2"/>
      <c r="TKK50" s="2"/>
      <c r="TKL50" s="2"/>
      <c r="TKM50" s="2"/>
      <c r="TKN50" s="2"/>
      <c r="TKO50" s="2"/>
      <c r="TKP50" s="2"/>
      <c r="TKQ50" s="2"/>
      <c r="TKR50" s="2"/>
      <c r="TKS50" s="2"/>
      <c r="TKT50" s="2"/>
      <c r="TKU50" s="2"/>
      <c r="TKV50" s="2"/>
      <c r="TKW50" s="2"/>
      <c r="TKX50" s="2"/>
      <c r="TKY50" s="2"/>
      <c r="TKZ50" s="2"/>
      <c r="TLA50" s="2"/>
      <c r="TLB50" s="2"/>
      <c r="TLC50" s="2"/>
      <c r="TLD50" s="2"/>
      <c r="TLE50" s="2"/>
      <c r="TLF50" s="2"/>
      <c r="TLG50" s="2"/>
      <c r="TLH50" s="2"/>
      <c r="TLI50" s="2"/>
      <c r="TLJ50" s="2"/>
      <c r="TLK50" s="2"/>
      <c r="TLL50" s="2"/>
      <c r="TLM50" s="2"/>
      <c r="TLN50" s="2"/>
      <c r="TLO50" s="2"/>
      <c r="TLP50" s="2"/>
      <c r="TLQ50" s="2"/>
      <c r="TLR50" s="2"/>
      <c r="TLS50" s="2"/>
      <c r="TLT50" s="2"/>
      <c r="TLU50" s="2"/>
      <c r="TLV50" s="2"/>
      <c r="TLW50" s="2"/>
      <c r="TLX50" s="2"/>
      <c r="TLY50" s="2"/>
      <c r="TLZ50" s="2"/>
      <c r="TMA50" s="2"/>
      <c r="TMB50" s="2"/>
      <c r="TMC50" s="2"/>
      <c r="TMD50" s="2"/>
      <c r="TME50" s="2"/>
      <c r="TMF50" s="2"/>
      <c r="TMG50" s="2"/>
      <c r="TMH50" s="2"/>
      <c r="TMI50" s="2"/>
      <c r="TMJ50" s="2"/>
      <c r="TMK50" s="2"/>
      <c r="TML50" s="2"/>
      <c r="TMM50" s="2"/>
      <c r="TMN50" s="2"/>
      <c r="TMO50" s="2"/>
      <c r="TMP50" s="2"/>
      <c r="TMQ50" s="2"/>
      <c r="TMR50" s="2"/>
      <c r="TMS50" s="2"/>
      <c r="TMT50" s="2"/>
      <c r="TMU50" s="2"/>
      <c r="TMV50" s="2"/>
      <c r="TMW50" s="2"/>
      <c r="TMX50" s="2"/>
      <c r="TMY50" s="2"/>
      <c r="TMZ50" s="2"/>
      <c r="TNA50" s="2"/>
      <c r="TNB50" s="2"/>
      <c r="TNC50" s="2"/>
      <c r="TND50" s="2"/>
      <c r="TNE50" s="2"/>
      <c r="TNF50" s="2"/>
      <c r="TNG50" s="2"/>
      <c r="TNH50" s="2"/>
      <c r="TNI50" s="2"/>
      <c r="TNJ50" s="2"/>
      <c r="TNK50" s="2"/>
      <c r="TNL50" s="2"/>
      <c r="TNM50" s="2"/>
      <c r="TNN50" s="2"/>
      <c r="TNO50" s="2"/>
      <c r="TNP50" s="2"/>
      <c r="TNQ50" s="2"/>
      <c r="TNR50" s="2"/>
      <c r="TNS50" s="2"/>
      <c r="TNT50" s="2"/>
      <c r="TNU50" s="2"/>
      <c r="TNV50" s="2"/>
      <c r="TNW50" s="2"/>
      <c r="TNX50" s="2"/>
      <c r="TNY50" s="2"/>
      <c r="TNZ50" s="2"/>
      <c r="TOA50" s="2"/>
      <c r="TOB50" s="2"/>
      <c r="TOC50" s="2"/>
      <c r="TOD50" s="2"/>
      <c r="TOE50" s="2"/>
      <c r="TOF50" s="2"/>
      <c r="TOG50" s="2"/>
      <c r="TOH50" s="2"/>
      <c r="TOI50" s="2"/>
      <c r="TOJ50" s="2"/>
      <c r="TOK50" s="2"/>
      <c r="TOL50" s="2"/>
      <c r="TOM50" s="2"/>
      <c r="TON50" s="2"/>
      <c r="TOO50" s="2"/>
      <c r="TOP50" s="2"/>
      <c r="TOQ50" s="2"/>
      <c r="TOR50" s="2"/>
      <c r="TOS50" s="2"/>
      <c r="TOT50" s="2"/>
      <c r="TOU50" s="2"/>
      <c r="TOV50" s="2"/>
      <c r="TOW50" s="2"/>
      <c r="TOX50" s="2"/>
      <c r="TOY50" s="2"/>
      <c r="TOZ50" s="2"/>
      <c r="TPA50" s="2"/>
      <c r="TPB50" s="2"/>
      <c r="TPC50" s="2"/>
      <c r="TPD50" s="2"/>
      <c r="TPE50" s="2"/>
      <c r="TPF50" s="2"/>
      <c r="TPG50" s="2"/>
      <c r="TPH50" s="2"/>
      <c r="TPI50" s="2"/>
      <c r="TPJ50" s="2"/>
      <c r="TPK50" s="2"/>
      <c r="TPL50" s="2"/>
      <c r="TPM50" s="2"/>
      <c r="TPN50" s="2"/>
      <c r="TPO50" s="2"/>
      <c r="TPP50" s="2"/>
      <c r="TPQ50" s="2"/>
      <c r="TPR50" s="2"/>
      <c r="TPS50" s="2"/>
      <c r="TPT50" s="2"/>
      <c r="TPU50" s="2"/>
      <c r="TPV50" s="2"/>
      <c r="TPW50" s="2"/>
      <c r="TPX50" s="2"/>
      <c r="TPY50" s="2"/>
      <c r="TPZ50" s="2"/>
      <c r="TQA50" s="2"/>
      <c r="TQB50" s="2"/>
      <c r="TQC50" s="2"/>
      <c r="TQD50" s="2"/>
      <c r="TQE50" s="2"/>
      <c r="TQF50" s="2"/>
      <c r="TQG50" s="2"/>
      <c r="TQH50" s="2"/>
      <c r="TQI50" s="2"/>
      <c r="TQJ50" s="2"/>
      <c r="TQK50" s="2"/>
      <c r="TQL50" s="2"/>
      <c r="TQM50" s="2"/>
      <c r="TQN50" s="2"/>
      <c r="TQO50" s="2"/>
      <c r="TQP50" s="2"/>
      <c r="TQQ50" s="2"/>
      <c r="TQR50" s="2"/>
      <c r="TQS50" s="2"/>
      <c r="TQT50" s="2"/>
      <c r="TQU50" s="2"/>
      <c r="TQV50" s="2"/>
      <c r="TQW50" s="2"/>
      <c r="TQX50" s="2"/>
      <c r="TQY50" s="2"/>
      <c r="TQZ50" s="2"/>
      <c r="TRA50" s="2"/>
      <c r="TRB50" s="2"/>
      <c r="TRC50" s="2"/>
      <c r="TRD50" s="2"/>
      <c r="TRE50" s="2"/>
      <c r="TRF50" s="2"/>
      <c r="TRG50" s="2"/>
      <c r="TRH50" s="2"/>
      <c r="TRI50" s="2"/>
      <c r="TRJ50" s="2"/>
      <c r="TRK50" s="2"/>
      <c r="TRL50" s="2"/>
      <c r="TRM50" s="2"/>
      <c r="TRN50" s="2"/>
      <c r="TRO50" s="2"/>
      <c r="TRP50" s="2"/>
      <c r="TRQ50" s="2"/>
      <c r="TRR50" s="2"/>
      <c r="TRS50" s="2"/>
      <c r="TRT50" s="2"/>
      <c r="TRU50" s="2"/>
      <c r="TRV50" s="2"/>
      <c r="TRW50" s="2"/>
      <c r="TRX50" s="2"/>
      <c r="TRY50" s="2"/>
      <c r="TRZ50" s="2"/>
      <c r="TSA50" s="2"/>
      <c r="TSB50" s="2"/>
      <c r="TSC50" s="2"/>
      <c r="TSD50" s="2"/>
      <c r="TSE50" s="2"/>
      <c r="TSF50" s="2"/>
      <c r="TSG50" s="2"/>
      <c r="TSH50" s="2"/>
      <c r="TSI50" s="2"/>
      <c r="TSJ50" s="2"/>
      <c r="TSK50" s="2"/>
      <c r="TSL50" s="2"/>
      <c r="TSM50" s="2"/>
      <c r="TSN50" s="2"/>
      <c r="TSO50" s="2"/>
      <c r="TSP50" s="2"/>
      <c r="TSQ50" s="2"/>
      <c r="TSR50" s="2"/>
      <c r="TSS50" s="2"/>
      <c r="TST50" s="2"/>
      <c r="TSU50" s="2"/>
      <c r="TSV50" s="2"/>
      <c r="TSW50" s="2"/>
      <c r="TSX50" s="2"/>
      <c r="TSY50" s="2"/>
      <c r="TSZ50" s="2"/>
      <c r="TTA50" s="2"/>
      <c r="TTB50" s="2"/>
      <c r="TTC50" s="2"/>
      <c r="TTD50" s="2"/>
      <c r="TTE50" s="2"/>
      <c r="TTF50" s="2"/>
      <c r="TTG50" s="2"/>
      <c r="TTH50" s="2"/>
      <c r="TTI50" s="2"/>
      <c r="TTJ50" s="2"/>
      <c r="TTK50" s="2"/>
      <c r="TTL50" s="2"/>
      <c r="TTM50" s="2"/>
      <c r="TTN50" s="2"/>
      <c r="TTO50" s="2"/>
      <c r="TTP50" s="2"/>
      <c r="TTQ50" s="2"/>
      <c r="TTR50" s="2"/>
      <c r="TTS50" s="2"/>
      <c r="TTT50" s="2"/>
      <c r="TTU50" s="2"/>
      <c r="TTV50" s="2"/>
      <c r="TTW50" s="2"/>
      <c r="TTX50" s="2"/>
      <c r="TTY50" s="2"/>
      <c r="TTZ50" s="2"/>
      <c r="TUA50" s="2"/>
      <c r="TUB50" s="2"/>
      <c r="TUC50" s="2"/>
      <c r="TUD50" s="2"/>
      <c r="TUE50" s="2"/>
      <c r="TUF50" s="2"/>
      <c r="TUG50" s="2"/>
      <c r="TUH50" s="2"/>
      <c r="TUI50" s="2"/>
      <c r="TUJ50" s="2"/>
      <c r="TUK50" s="2"/>
      <c r="TUL50" s="2"/>
      <c r="TUM50" s="2"/>
      <c r="TUN50" s="2"/>
      <c r="TUO50" s="2"/>
      <c r="TUP50" s="2"/>
      <c r="TUQ50" s="2"/>
      <c r="TUR50" s="2"/>
      <c r="TUS50" s="2"/>
      <c r="TUT50" s="2"/>
      <c r="TUU50" s="2"/>
      <c r="TUV50" s="2"/>
      <c r="TUW50" s="2"/>
      <c r="TUX50" s="2"/>
      <c r="TUY50" s="2"/>
      <c r="TUZ50" s="2"/>
      <c r="TVA50" s="2"/>
      <c r="TVB50" s="2"/>
      <c r="TVC50" s="2"/>
      <c r="TVD50" s="2"/>
      <c r="TVE50" s="2"/>
      <c r="TVF50" s="2"/>
      <c r="TVG50" s="2"/>
      <c r="TVH50" s="2"/>
      <c r="TVI50" s="2"/>
      <c r="TVJ50" s="2"/>
      <c r="TVK50" s="2"/>
      <c r="TVL50" s="2"/>
      <c r="TVM50" s="2"/>
      <c r="TVN50" s="2"/>
      <c r="TVO50" s="2"/>
      <c r="TVP50" s="2"/>
      <c r="TVQ50" s="2"/>
      <c r="TVR50" s="2"/>
      <c r="TVS50" s="2"/>
      <c r="TVT50" s="2"/>
      <c r="TVU50" s="2"/>
      <c r="TVV50" s="2"/>
      <c r="TVW50" s="2"/>
      <c r="TVX50" s="2"/>
      <c r="TVY50" s="2"/>
      <c r="TVZ50" s="2"/>
      <c r="TWA50" s="2"/>
      <c r="TWB50" s="2"/>
      <c r="TWC50" s="2"/>
      <c r="TWD50" s="2"/>
      <c r="TWE50" s="2"/>
      <c r="TWF50" s="2"/>
      <c r="TWG50" s="2"/>
      <c r="TWH50" s="2"/>
      <c r="TWI50" s="2"/>
      <c r="TWJ50" s="2"/>
      <c r="TWK50" s="2"/>
      <c r="TWL50" s="2"/>
      <c r="TWM50" s="2"/>
      <c r="TWN50" s="2"/>
      <c r="TWO50" s="2"/>
      <c r="TWP50" s="2"/>
      <c r="TWQ50" s="2"/>
      <c r="TWR50" s="2"/>
      <c r="TWS50" s="2"/>
      <c r="TWT50" s="2"/>
      <c r="TWU50" s="2"/>
      <c r="TWV50" s="2"/>
      <c r="TWW50" s="2"/>
      <c r="TWX50" s="2"/>
      <c r="TWY50" s="2"/>
      <c r="TWZ50" s="2"/>
      <c r="TXA50" s="2"/>
      <c r="TXB50" s="2"/>
      <c r="TXC50" s="2"/>
      <c r="TXD50" s="2"/>
      <c r="TXE50" s="2"/>
      <c r="TXF50" s="2"/>
      <c r="TXG50" s="2"/>
      <c r="TXH50" s="2"/>
      <c r="TXI50" s="2"/>
      <c r="TXJ50" s="2"/>
      <c r="TXK50" s="2"/>
      <c r="TXL50" s="2"/>
      <c r="TXM50" s="2"/>
      <c r="TXN50" s="2"/>
      <c r="TXO50" s="2"/>
      <c r="TXP50" s="2"/>
      <c r="TXQ50" s="2"/>
      <c r="TXR50" s="2"/>
      <c r="TXS50" s="2"/>
      <c r="TXT50" s="2"/>
      <c r="TXU50" s="2"/>
      <c r="TXV50" s="2"/>
      <c r="TXW50" s="2"/>
      <c r="TXX50" s="2"/>
      <c r="TXY50" s="2"/>
      <c r="TXZ50" s="2"/>
      <c r="TYA50" s="2"/>
      <c r="TYB50" s="2"/>
      <c r="TYC50" s="2"/>
      <c r="TYD50" s="2"/>
      <c r="TYE50" s="2"/>
      <c r="TYF50" s="2"/>
      <c r="TYG50" s="2"/>
      <c r="TYH50" s="2"/>
      <c r="TYI50" s="2"/>
      <c r="TYJ50" s="2"/>
      <c r="TYK50" s="2"/>
      <c r="TYL50" s="2"/>
      <c r="TYM50" s="2"/>
      <c r="TYN50" s="2"/>
      <c r="TYO50" s="2"/>
      <c r="TYP50" s="2"/>
      <c r="TYQ50" s="2"/>
      <c r="TYR50" s="2"/>
      <c r="TYS50" s="2"/>
      <c r="TYT50" s="2"/>
      <c r="TYU50" s="2"/>
      <c r="TYV50" s="2"/>
      <c r="TYW50" s="2"/>
      <c r="TYX50" s="2"/>
      <c r="TYY50" s="2"/>
      <c r="TYZ50" s="2"/>
      <c r="TZA50" s="2"/>
      <c r="TZB50" s="2"/>
      <c r="TZC50" s="2"/>
      <c r="TZD50" s="2"/>
      <c r="TZE50" s="2"/>
      <c r="TZF50" s="2"/>
      <c r="TZG50" s="2"/>
      <c r="TZH50" s="2"/>
      <c r="TZI50" s="2"/>
      <c r="TZJ50" s="2"/>
      <c r="TZK50" s="2"/>
      <c r="TZL50" s="2"/>
      <c r="TZM50" s="2"/>
      <c r="TZN50" s="2"/>
      <c r="TZO50" s="2"/>
      <c r="TZP50" s="2"/>
      <c r="TZQ50" s="2"/>
      <c r="TZR50" s="2"/>
      <c r="TZS50" s="2"/>
      <c r="TZT50" s="2"/>
      <c r="TZU50" s="2"/>
      <c r="TZV50" s="2"/>
      <c r="TZW50" s="2"/>
      <c r="TZX50" s="2"/>
      <c r="TZY50" s="2"/>
      <c r="TZZ50" s="2"/>
      <c r="UAA50" s="2"/>
      <c r="UAB50" s="2"/>
      <c r="UAC50" s="2"/>
      <c r="UAD50" s="2"/>
      <c r="UAE50" s="2"/>
      <c r="UAF50" s="2"/>
      <c r="UAG50" s="2"/>
      <c r="UAH50" s="2"/>
      <c r="UAI50" s="2"/>
      <c r="UAJ50" s="2"/>
      <c r="UAK50" s="2"/>
      <c r="UAL50" s="2"/>
      <c r="UAM50" s="2"/>
      <c r="UAN50" s="2"/>
      <c r="UAO50" s="2"/>
      <c r="UAP50" s="2"/>
      <c r="UAQ50" s="2"/>
      <c r="UAR50" s="2"/>
      <c r="UAS50" s="2"/>
      <c r="UAT50" s="2"/>
      <c r="UAU50" s="2"/>
      <c r="UAV50" s="2"/>
      <c r="UAW50" s="2"/>
      <c r="UAX50" s="2"/>
      <c r="UAY50" s="2"/>
      <c r="UAZ50" s="2"/>
      <c r="UBA50" s="2"/>
      <c r="UBB50" s="2"/>
      <c r="UBC50" s="2"/>
      <c r="UBD50" s="2"/>
      <c r="UBE50" s="2"/>
      <c r="UBF50" s="2"/>
      <c r="UBG50" s="2"/>
      <c r="UBH50" s="2"/>
      <c r="UBI50" s="2"/>
      <c r="UBJ50" s="2"/>
      <c r="UBK50" s="2"/>
      <c r="UBL50" s="2"/>
      <c r="UBM50" s="2"/>
      <c r="UBN50" s="2"/>
      <c r="UBO50" s="2"/>
      <c r="UBP50" s="2"/>
      <c r="UBQ50" s="2"/>
      <c r="UBR50" s="2"/>
      <c r="UBS50" s="2"/>
      <c r="UBT50" s="2"/>
      <c r="UBU50" s="2"/>
      <c r="UBV50" s="2"/>
      <c r="UBW50" s="2"/>
      <c r="UBX50" s="2"/>
      <c r="UBY50" s="2"/>
      <c r="UBZ50" s="2"/>
      <c r="UCA50" s="2"/>
      <c r="UCB50" s="2"/>
      <c r="UCC50" s="2"/>
      <c r="UCD50" s="2"/>
      <c r="UCE50" s="2"/>
      <c r="UCF50" s="2"/>
      <c r="UCG50" s="2"/>
      <c r="UCH50" s="2"/>
      <c r="UCI50" s="2"/>
      <c r="UCJ50" s="2"/>
      <c r="UCK50" s="2"/>
      <c r="UCL50" s="2"/>
      <c r="UCM50" s="2"/>
      <c r="UCN50" s="2"/>
      <c r="UCO50" s="2"/>
      <c r="UCP50" s="2"/>
      <c r="UCQ50" s="2"/>
      <c r="UCR50" s="2"/>
      <c r="UCS50" s="2"/>
      <c r="UCT50" s="2"/>
      <c r="UCU50" s="2"/>
      <c r="UCV50" s="2"/>
      <c r="UCW50" s="2"/>
      <c r="UCX50" s="2"/>
      <c r="UCY50" s="2"/>
      <c r="UCZ50" s="2"/>
      <c r="UDA50" s="2"/>
      <c r="UDB50" s="2"/>
      <c r="UDC50" s="2"/>
      <c r="UDD50" s="2"/>
      <c r="UDE50" s="2"/>
      <c r="UDF50" s="2"/>
      <c r="UDG50" s="2"/>
      <c r="UDH50" s="2"/>
      <c r="UDI50" s="2"/>
      <c r="UDJ50" s="2"/>
      <c r="UDK50" s="2"/>
      <c r="UDL50" s="2"/>
      <c r="UDM50" s="2"/>
      <c r="UDN50" s="2"/>
      <c r="UDO50" s="2"/>
      <c r="UDP50" s="2"/>
      <c r="UDQ50" s="2"/>
      <c r="UDR50" s="2"/>
      <c r="UDS50" s="2"/>
      <c r="UDT50" s="2"/>
      <c r="UDU50" s="2"/>
      <c r="UDV50" s="2"/>
      <c r="UDW50" s="2"/>
      <c r="UDX50" s="2"/>
      <c r="UDY50" s="2"/>
      <c r="UDZ50" s="2"/>
      <c r="UEA50" s="2"/>
      <c r="UEB50" s="2"/>
      <c r="UEC50" s="2"/>
      <c r="UED50" s="2"/>
      <c r="UEE50" s="2"/>
      <c r="UEF50" s="2"/>
      <c r="UEG50" s="2"/>
      <c r="UEH50" s="2"/>
      <c r="UEI50" s="2"/>
      <c r="UEJ50" s="2"/>
      <c r="UEK50" s="2"/>
      <c r="UEL50" s="2"/>
      <c r="UEM50" s="2"/>
      <c r="UEN50" s="2"/>
      <c r="UEO50" s="2"/>
      <c r="UEP50" s="2"/>
      <c r="UEQ50" s="2"/>
      <c r="UER50" s="2"/>
      <c r="UES50" s="2"/>
      <c r="UET50" s="2"/>
      <c r="UEU50" s="2"/>
      <c r="UEV50" s="2"/>
      <c r="UEW50" s="2"/>
      <c r="UEX50" s="2"/>
      <c r="UEY50" s="2"/>
      <c r="UEZ50" s="2"/>
      <c r="UFA50" s="2"/>
      <c r="UFB50" s="2"/>
      <c r="UFC50" s="2"/>
      <c r="UFD50" s="2"/>
      <c r="UFE50" s="2"/>
      <c r="UFF50" s="2"/>
      <c r="UFG50" s="2"/>
      <c r="UFH50" s="2"/>
      <c r="UFI50" s="2"/>
      <c r="UFJ50" s="2"/>
      <c r="UFK50" s="2"/>
      <c r="UFL50" s="2"/>
      <c r="UFM50" s="2"/>
      <c r="UFN50" s="2"/>
      <c r="UFO50" s="2"/>
      <c r="UFP50" s="2"/>
      <c r="UFQ50" s="2"/>
      <c r="UFR50" s="2"/>
      <c r="UFS50" s="2"/>
      <c r="UFT50" s="2"/>
      <c r="UFU50" s="2"/>
      <c r="UFV50" s="2"/>
      <c r="UFW50" s="2"/>
      <c r="UFX50" s="2"/>
      <c r="UFY50" s="2"/>
      <c r="UFZ50" s="2"/>
      <c r="UGA50" s="2"/>
      <c r="UGB50" s="2"/>
      <c r="UGC50" s="2"/>
      <c r="UGD50" s="2"/>
      <c r="UGE50" s="2"/>
      <c r="UGF50" s="2"/>
      <c r="UGG50" s="2"/>
      <c r="UGH50" s="2"/>
      <c r="UGI50" s="2"/>
      <c r="UGJ50" s="2"/>
      <c r="UGK50" s="2"/>
      <c r="UGL50" s="2"/>
      <c r="UGM50" s="2"/>
      <c r="UGN50" s="2"/>
      <c r="UGO50" s="2"/>
      <c r="UGP50" s="2"/>
      <c r="UGQ50" s="2"/>
      <c r="UGR50" s="2"/>
      <c r="UGS50" s="2"/>
      <c r="UGT50" s="2"/>
      <c r="UGU50" s="2"/>
      <c r="UGV50" s="2"/>
      <c r="UGW50" s="2"/>
      <c r="UGX50" s="2"/>
      <c r="UGY50" s="2"/>
      <c r="UGZ50" s="2"/>
      <c r="UHA50" s="2"/>
      <c r="UHB50" s="2"/>
      <c r="UHC50" s="2"/>
      <c r="UHD50" s="2"/>
      <c r="UHE50" s="2"/>
      <c r="UHF50" s="2"/>
      <c r="UHG50" s="2"/>
      <c r="UHH50" s="2"/>
      <c r="UHI50" s="2"/>
      <c r="UHJ50" s="2"/>
      <c r="UHK50" s="2"/>
      <c r="UHL50" s="2"/>
      <c r="UHM50" s="2"/>
      <c r="UHN50" s="2"/>
      <c r="UHO50" s="2"/>
      <c r="UHP50" s="2"/>
      <c r="UHQ50" s="2"/>
      <c r="UHR50" s="2"/>
      <c r="UHS50" s="2"/>
      <c r="UHT50" s="2"/>
      <c r="UHU50" s="2"/>
      <c r="UHV50" s="2"/>
      <c r="UHW50" s="2"/>
      <c r="UHX50" s="2"/>
      <c r="UHY50" s="2"/>
      <c r="UHZ50" s="2"/>
      <c r="UIA50" s="2"/>
      <c r="UIB50" s="2"/>
      <c r="UIC50" s="2"/>
      <c r="UID50" s="2"/>
      <c r="UIE50" s="2"/>
      <c r="UIF50" s="2"/>
      <c r="UIG50" s="2"/>
      <c r="UIH50" s="2"/>
      <c r="UII50" s="2"/>
      <c r="UIJ50" s="2"/>
      <c r="UIK50" s="2"/>
      <c r="UIL50" s="2"/>
      <c r="UIM50" s="2"/>
      <c r="UIN50" s="2"/>
      <c r="UIO50" s="2"/>
      <c r="UIP50" s="2"/>
      <c r="UIQ50" s="2"/>
      <c r="UIR50" s="2"/>
      <c r="UIS50" s="2"/>
      <c r="UIT50" s="2"/>
      <c r="UIU50" s="2"/>
      <c r="UIV50" s="2"/>
      <c r="UIW50" s="2"/>
      <c r="UIX50" s="2"/>
      <c r="UIY50" s="2"/>
      <c r="UIZ50" s="2"/>
      <c r="UJA50" s="2"/>
      <c r="UJB50" s="2"/>
      <c r="UJC50" s="2"/>
      <c r="UJD50" s="2"/>
      <c r="UJE50" s="2"/>
      <c r="UJF50" s="2"/>
      <c r="UJG50" s="2"/>
      <c r="UJH50" s="2"/>
      <c r="UJI50" s="2"/>
      <c r="UJJ50" s="2"/>
      <c r="UJK50" s="2"/>
      <c r="UJL50" s="2"/>
      <c r="UJM50" s="2"/>
      <c r="UJN50" s="2"/>
      <c r="UJO50" s="2"/>
      <c r="UJP50" s="2"/>
      <c r="UJQ50" s="2"/>
      <c r="UJR50" s="2"/>
      <c r="UJS50" s="2"/>
      <c r="UJT50" s="2"/>
      <c r="UJU50" s="2"/>
      <c r="UJV50" s="2"/>
      <c r="UJW50" s="2"/>
      <c r="UJX50" s="2"/>
      <c r="UJY50" s="2"/>
      <c r="UJZ50" s="2"/>
      <c r="UKA50" s="2"/>
      <c r="UKB50" s="2"/>
      <c r="UKC50" s="2"/>
      <c r="UKD50" s="2"/>
      <c r="UKE50" s="2"/>
      <c r="UKF50" s="2"/>
      <c r="UKG50" s="2"/>
      <c r="UKH50" s="2"/>
      <c r="UKI50" s="2"/>
      <c r="UKJ50" s="2"/>
      <c r="UKK50" s="2"/>
      <c r="UKL50" s="2"/>
      <c r="UKM50" s="2"/>
      <c r="UKN50" s="2"/>
      <c r="UKO50" s="2"/>
      <c r="UKP50" s="2"/>
      <c r="UKQ50" s="2"/>
      <c r="UKR50" s="2"/>
      <c r="UKS50" s="2"/>
      <c r="UKT50" s="2"/>
      <c r="UKU50" s="2"/>
      <c r="UKV50" s="2"/>
      <c r="UKW50" s="2"/>
      <c r="UKX50" s="2"/>
      <c r="UKY50" s="2"/>
      <c r="UKZ50" s="2"/>
      <c r="ULA50" s="2"/>
      <c r="ULB50" s="2"/>
      <c r="ULC50" s="2"/>
      <c r="ULD50" s="2"/>
      <c r="ULE50" s="2"/>
      <c r="ULF50" s="2"/>
      <c r="ULG50" s="2"/>
      <c r="ULH50" s="2"/>
      <c r="ULI50" s="2"/>
      <c r="ULJ50" s="2"/>
      <c r="ULK50" s="2"/>
      <c r="ULL50" s="2"/>
      <c r="ULM50" s="2"/>
      <c r="ULN50" s="2"/>
      <c r="ULO50" s="2"/>
      <c r="ULP50" s="2"/>
      <c r="ULQ50" s="2"/>
      <c r="ULR50" s="2"/>
      <c r="ULS50" s="2"/>
      <c r="ULT50" s="2"/>
      <c r="ULU50" s="2"/>
      <c r="ULV50" s="2"/>
      <c r="ULW50" s="2"/>
      <c r="ULX50" s="2"/>
      <c r="ULY50" s="2"/>
      <c r="ULZ50" s="2"/>
      <c r="UMA50" s="2"/>
      <c r="UMB50" s="2"/>
      <c r="UMC50" s="2"/>
      <c r="UMD50" s="2"/>
      <c r="UME50" s="2"/>
      <c r="UMF50" s="2"/>
      <c r="UMG50" s="2"/>
      <c r="UMH50" s="2"/>
      <c r="UMI50" s="2"/>
      <c r="UMJ50" s="2"/>
      <c r="UMK50" s="2"/>
      <c r="UML50" s="2"/>
      <c r="UMM50" s="2"/>
      <c r="UMN50" s="2"/>
      <c r="UMO50" s="2"/>
      <c r="UMP50" s="2"/>
      <c r="UMQ50" s="2"/>
      <c r="UMR50" s="2"/>
      <c r="UMS50" s="2"/>
      <c r="UMT50" s="2"/>
      <c r="UMU50" s="2"/>
      <c r="UMV50" s="2"/>
      <c r="UMW50" s="2"/>
      <c r="UMX50" s="2"/>
      <c r="UMY50" s="2"/>
      <c r="UMZ50" s="2"/>
      <c r="UNA50" s="2"/>
      <c r="UNB50" s="2"/>
      <c r="UNC50" s="2"/>
      <c r="UND50" s="2"/>
      <c r="UNE50" s="2"/>
      <c r="UNF50" s="2"/>
      <c r="UNG50" s="2"/>
      <c r="UNH50" s="2"/>
      <c r="UNI50" s="2"/>
      <c r="UNJ50" s="2"/>
      <c r="UNK50" s="2"/>
      <c r="UNL50" s="2"/>
      <c r="UNM50" s="2"/>
      <c r="UNN50" s="2"/>
      <c r="UNO50" s="2"/>
      <c r="UNP50" s="2"/>
      <c r="UNQ50" s="2"/>
      <c r="UNR50" s="2"/>
      <c r="UNS50" s="2"/>
      <c r="UNT50" s="2"/>
      <c r="UNU50" s="2"/>
      <c r="UNV50" s="2"/>
      <c r="UNW50" s="2"/>
      <c r="UNX50" s="2"/>
      <c r="UNY50" s="2"/>
      <c r="UNZ50" s="2"/>
      <c r="UOA50" s="2"/>
      <c r="UOB50" s="2"/>
      <c r="UOC50" s="2"/>
      <c r="UOD50" s="2"/>
      <c r="UOE50" s="2"/>
      <c r="UOF50" s="2"/>
      <c r="UOG50" s="2"/>
      <c r="UOH50" s="2"/>
      <c r="UOI50" s="2"/>
      <c r="UOJ50" s="2"/>
      <c r="UOK50" s="2"/>
      <c r="UOL50" s="2"/>
      <c r="UOM50" s="2"/>
      <c r="UON50" s="2"/>
      <c r="UOO50" s="2"/>
      <c r="UOP50" s="2"/>
      <c r="UOQ50" s="2"/>
      <c r="UOR50" s="2"/>
      <c r="UOS50" s="2"/>
      <c r="UOT50" s="2"/>
      <c r="UOU50" s="2"/>
      <c r="UOV50" s="2"/>
      <c r="UOW50" s="2"/>
      <c r="UOX50" s="2"/>
      <c r="UOY50" s="2"/>
      <c r="UOZ50" s="2"/>
      <c r="UPA50" s="2"/>
      <c r="UPB50" s="2"/>
      <c r="UPC50" s="2"/>
      <c r="UPD50" s="2"/>
      <c r="UPE50" s="2"/>
      <c r="UPF50" s="2"/>
      <c r="UPG50" s="2"/>
      <c r="UPH50" s="2"/>
      <c r="UPI50" s="2"/>
      <c r="UPJ50" s="2"/>
      <c r="UPK50" s="2"/>
      <c r="UPL50" s="2"/>
      <c r="UPM50" s="2"/>
      <c r="UPN50" s="2"/>
      <c r="UPO50" s="2"/>
      <c r="UPP50" s="2"/>
      <c r="UPQ50" s="2"/>
      <c r="UPR50" s="2"/>
      <c r="UPS50" s="2"/>
      <c r="UPT50" s="2"/>
      <c r="UPU50" s="2"/>
      <c r="UPV50" s="2"/>
      <c r="UPW50" s="2"/>
      <c r="UPX50" s="2"/>
      <c r="UPY50" s="2"/>
      <c r="UPZ50" s="2"/>
      <c r="UQA50" s="2"/>
      <c r="UQB50" s="2"/>
      <c r="UQC50" s="2"/>
      <c r="UQD50" s="2"/>
      <c r="UQE50" s="2"/>
      <c r="UQF50" s="2"/>
      <c r="UQG50" s="2"/>
      <c r="UQH50" s="2"/>
      <c r="UQI50" s="2"/>
      <c r="UQJ50" s="2"/>
      <c r="UQK50" s="2"/>
      <c r="UQL50" s="2"/>
      <c r="UQM50" s="2"/>
      <c r="UQN50" s="2"/>
      <c r="UQO50" s="2"/>
      <c r="UQP50" s="2"/>
      <c r="UQQ50" s="2"/>
      <c r="UQR50" s="2"/>
      <c r="UQS50" s="2"/>
      <c r="UQT50" s="2"/>
      <c r="UQU50" s="2"/>
      <c r="UQV50" s="2"/>
      <c r="UQW50" s="2"/>
      <c r="UQX50" s="2"/>
      <c r="UQY50" s="2"/>
      <c r="UQZ50" s="2"/>
      <c r="URA50" s="2"/>
      <c r="URB50" s="2"/>
      <c r="URC50" s="2"/>
      <c r="URD50" s="2"/>
      <c r="URE50" s="2"/>
      <c r="URF50" s="2"/>
      <c r="URG50" s="2"/>
      <c r="URH50" s="2"/>
      <c r="URI50" s="2"/>
      <c r="URJ50" s="2"/>
      <c r="URK50" s="2"/>
      <c r="URL50" s="2"/>
      <c r="URM50" s="2"/>
      <c r="URN50" s="2"/>
      <c r="URO50" s="2"/>
      <c r="URP50" s="2"/>
      <c r="URQ50" s="2"/>
      <c r="URR50" s="2"/>
      <c r="URS50" s="2"/>
      <c r="URT50" s="2"/>
      <c r="URU50" s="2"/>
      <c r="URV50" s="2"/>
      <c r="URW50" s="2"/>
      <c r="URX50" s="2"/>
      <c r="URY50" s="2"/>
      <c r="URZ50" s="2"/>
      <c r="USA50" s="2"/>
      <c r="USB50" s="2"/>
      <c r="USC50" s="2"/>
      <c r="USD50" s="2"/>
      <c r="USE50" s="2"/>
      <c r="USF50" s="2"/>
      <c r="USG50" s="2"/>
      <c r="USH50" s="2"/>
      <c r="USI50" s="2"/>
      <c r="USJ50" s="2"/>
      <c r="USK50" s="2"/>
      <c r="USL50" s="2"/>
      <c r="USM50" s="2"/>
      <c r="USN50" s="2"/>
      <c r="USO50" s="2"/>
      <c r="USP50" s="2"/>
      <c r="USQ50" s="2"/>
      <c r="USR50" s="2"/>
      <c r="USS50" s="2"/>
      <c r="UST50" s="2"/>
      <c r="USU50" s="2"/>
      <c r="USV50" s="2"/>
      <c r="USW50" s="2"/>
      <c r="USX50" s="2"/>
      <c r="USY50" s="2"/>
      <c r="USZ50" s="2"/>
      <c r="UTA50" s="2"/>
      <c r="UTB50" s="2"/>
      <c r="UTC50" s="2"/>
      <c r="UTD50" s="2"/>
      <c r="UTE50" s="2"/>
      <c r="UTF50" s="2"/>
      <c r="UTG50" s="2"/>
      <c r="UTH50" s="2"/>
      <c r="UTI50" s="2"/>
      <c r="UTJ50" s="2"/>
      <c r="UTK50" s="2"/>
      <c r="UTL50" s="2"/>
      <c r="UTM50" s="2"/>
      <c r="UTN50" s="2"/>
      <c r="UTO50" s="2"/>
      <c r="UTP50" s="2"/>
      <c r="UTQ50" s="2"/>
      <c r="UTR50" s="2"/>
      <c r="UTS50" s="2"/>
      <c r="UTT50" s="2"/>
      <c r="UTU50" s="2"/>
      <c r="UTV50" s="2"/>
      <c r="UTW50" s="2"/>
      <c r="UTX50" s="2"/>
      <c r="UTY50" s="2"/>
      <c r="UTZ50" s="2"/>
      <c r="UUA50" s="2"/>
      <c r="UUB50" s="2"/>
      <c r="UUC50" s="2"/>
      <c r="UUD50" s="2"/>
      <c r="UUE50" s="2"/>
      <c r="UUF50" s="2"/>
      <c r="UUG50" s="2"/>
      <c r="UUH50" s="2"/>
      <c r="UUI50" s="2"/>
      <c r="UUJ50" s="2"/>
      <c r="UUK50" s="2"/>
      <c r="UUL50" s="2"/>
      <c r="UUM50" s="2"/>
      <c r="UUN50" s="2"/>
      <c r="UUO50" s="2"/>
      <c r="UUP50" s="2"/>
      <c r="UUQ50" s="2"/>
      <c r="UUR50" s="2"/>
      <c r="UUS50" s="2"/>
      <c r="UUT50" s="2"/>
      <c r="UUU50" s="2"/>
      <c r="UUV50" s="2"/>
      <c r="UUW50" s="2"/>
      <c r="UUX50" s="2"/>
      <c r="UUY50" s="2"/>
      <c r="UUZ50" s="2"/>
      <c r="UVA50" s="2"/>
      <c r="UVB50" s="2"/>
      <c r="UVC50" s="2"/>
      <c r="UVD50" s="2"/>
      <c r="UVE50" s="2"/>
      <c r="UVF50" s="2"/>
      <c r="UVG50" s="2"/>
      <c r="UVH50" s="2"/>
      <c r="UVI50" s="2"/>
      <c r="UVJ50" s="2"/>
      <c r="UVK50" s="2"/>
      <c r="UVL50" s="2"/>
      <c r="UVM50" s="2"/>
      <c r="UVN50" s="2"/>
      <c r="UVO50" s="2"/>
      <c r="UVP50" s="2"/>
      <c r="UVQ50" s="2"/>
      <c r="UVR50" s="2"/>
      <c r="UVS50" s="2"/>
      <c r="UVT50" s="2"/>
      <c r="UVU50" s="2"/>
      <c r="UVV50" s="2"/>
      <c r="UVW50" s="2"/>
      <c r="UVX50" s="2"/>
      <c r="UVY50" s="2"/>
      <c r="UVZ50" s="2"/>
      <c r="UWA50" s="2"/>
      <c r="UWB50" s="2"/>
      <c r="UWC50" s="2"/>
      <c r="UWD50" s="2"/>
      <c r="UWE50" s="2"/>
      <c r="UWF50" s="2"/>
      <c r="UWG50" s="2"/>
      <c r="UWH50" s="2"/>
      <c r="UWI50" s="2"/>
      <c r="UWJ50" s="2"/>
      <c r="UWK50" s="2"/>
      <c r="UWL50" s="2"/>
      <c r="UWM50" s="2"/>
      <c r="UWN50" s="2"/>
      <c r="UWO50" s="2"/>
      <c r="UWP50" s="2"/>
      <c r="UWQ50" s="2"/>
      <c r="UWR50" s="2"/>
      <c r="UWS50" s="2"/>
      <c r="UWT50" s="2"/>
      <c r="UWU50" s="2"/>
      <c r="UWV50" s="2"/>
      <c r="UWW50" s="2"/>
      <c r="UWX50" s="2"/>
      <c r="UWY50" s="2"/>
      <c r="UWZ50" s="2"/>
      <c r="UXA50" s="2"/>
      <c r="UXB50" s="2"/>
      <c r="UXC50" s="2"/>
      <c r="UXD50" s="2"/>
      <c r="UXE50" s="2"/>
      <c r="UXF50" s="2"/>
      <c r="UXG50" s="2"/>
      <c r="UXH50" s="2"/>
      <c r="UXI50" s="2"/>
      <c r="UXJ50" s="2"/>
      <c r="UXK50" s="2"/>
      <c r="UXL50" s="2"/>
      <c r="UXM50" s="2"/>
      <c r="UXN50" s="2"/>
      <c r="UXO50" s="2"/>
      <c r="UXP50" s="2"/>
      <c r="UXQ50" s="2"/>
      <c r="UXR50" s="2"/>
      <c r="UXS50" s="2"/>
      <c r="UXT50" s="2"/>
      <c r="UXU50" s="2"/>
      <c r="UXV50" s="2"/>
      <c r="UXW50" s="2"/>
      <c r="UXX50" s="2"/>
      <c r="UXY50" s="2"/>
      <c r="UXZ50" s="2"/>
      <c r="UYA50" s="2"/>
      <c r="UYB50" s="2"/>
      <c r="UYC50" s="2"/>
      <c r="UYD50" s="2"/>
      <c r="UYE50" s="2"/>
      <c r="UYF50" s="2"/>
      <c r="UYG50" s="2"/>
      <c r="UYH50" s="2"/>
      <c r="UYI50" s="2"/>
      <c r="UYJ50" s="2"/>
      <c r="UYK50" s="2"/>
      <c r="UYL50" s="2"/>
      <c r="UYM50" s="2"/>
      <c r="UYN50" s="2"/>
      <c r="UYO50" s="2"/>
      <c r="UYP50" s="2"/>
      <c r="UYQ50" s="2"/>
      <c r="UYR50" s="2"/>
      <c r="UYS50" s="2"/>
      <c r="UYT50" s="2"/>
      <c r="UYU50" s="2"/>
      <c r="UYV50" s="2"/>
      <c r="UYW50" s="2"/>
      <c r="UYX50" s="2"/>
      <c r="UYY50" s="2"/>
      <c r="UYZ50" s="2"/>
      <c r="UZA50" s="2"/>
      <c r="UZB50" s="2"/>
      <c r="UZC50" s="2"/>
      <c r="UZD50" s="2"/>
      <c r="UZE50" s="2"/>
      <c r="UZF50" s="2"/>
      <c r="UZG50" s="2"/>
      <c r="UZH50" s="2"/>
      <c r="UZI50" s="2"/>
      <c r="UZJ50" s="2"/>
      <c r="UZK50" s="2"/>
      <c r="UZL50" s="2"/>
      <c r="UZM50" s="2"/>
      <c r="UZN50" s="2"/>
      <c r="UZO50" s="2"/>
      <c r="UZP50" s="2"/>
      <c r="UZQ50" s="2"/>
      <c r="UZR50" s="2"/>
      <c r="UZS50" s="2"/>
      <c r="UZT50" s="2"/>
      <c r="UZU50" s="2"/>
      <c r="UZV50" s="2"/>
      <c r="UZW50" s="2"/>
      <c r="UZX50" s="2"/>
      <c r="UZY50" s="2"/>
      <c r="UZZ50" s="2"/>
      <c r="VAA50" s="2"/>
      <c r="VAB50" s="2"/>
      <c r="VAC50" s="2"/>
      <c r="VAD50" s="2"/>
      <c r="VAE50" s="2"/>
      <c r="VAF50" s="2"/>
      <c r="VAG50" s="2"/>
      <c r="VAH50" s="2"/>
      <c r="VAI50" s="2"/>
      <c r="VAJ50" s="2"/>
      <c r="VAK50" s="2"/>
      <c r="VAL50" s="2"/>
      <c r="VAM50" s="2"/>
      <c r="VAN50" s="2"/>
      <c r="VAO50" s="2"/>
      <c r="VAP50" s="2"/>
      <c r="VAQ50" s="2"/>
      <c r="VAR50" s="2"/>
      <c r="VAS50" s="2"/>
      <c r="VAT50" s="2"/>
      <c r="VAU50" s="2"/>
      <c r="VAV50" s="2"/>
      <c r="VAW50" s="2"/>
      <c r="VAX50" s="2"/>
      <c r="VAY50" s="2"/>
      <c r="VAZ50" s="2"/>
      <c r="VBA50" s="2"/>
      <c r="VBB50" s="2"/>
      <c r="VBC50" s="2"/>
      <c r="VBD50" s="2"/>
      <c r="VBE50" s="2"/>
      <c r="VBF50" s="2"/>
      <c r="VBG50" s="2"/>
      <c r="VBH50" s="2"/>
      <c r="VBI50" s="2"/>
      <c r="VBJ50" s="2"/>
      <c r="VBK50" s="2"/>
      <c r="VBL50" s="2"/>
      <c r="VBM50" s="2"/>
      <c r="VBN50" s="2"/>
      <c r="VBO50" s="2"/>
      <c r="VBP50" s="2"/>
      <c r="VBQ50" s="2"/>
      <c r="VBR50" s="2"/>
      <c r="VBS50" s="2"/>
      <c r="VBT50" s="2"/>
      <c r="VBU50" s="2"/>
      <c r="VBV50" s="2"/>
      <c r="VBW50" s="2"/>
      <c r="VBX50" s="2"/>
      <c r="VBY50" s="2"/>
      <c r="VBZ50" s="2"/>
      <c r="VCA50" s="2"/>
      <c r="VCB50" s="2"/>
      <c r="VCC50" s="2"/>
      <c r="VCD50" s="2"/>
      <c r="VCE50" s="2"/>
      <c r="VCF50" s="2"/>
      <c r="VCG50" s="2"/>
      <c r="VCH50" s="2"/>
      <c r="VCI50" s="2"/>
      <c r="VCJ50" s="2"/>
      <c r="VCK50" s="2"/>
      <c r="VCL50" s="2"/>
      <c r="VCM50" s="2"/>
      <c r="VCN50" s="2"/>
      <c r="VCO50" s="2"/>
      <c r="VCP50" s="2"/>
      <c r="VCQ50" s="2"/>
      <c r="VCR50" s="2"/>
      <c r="VCS50" s="2"/>
      <c r="VCT50" s="2"/>
      <c r="VCU50" s="2"/>
      <c r="VCV50" s="2"/>
      <c r="VCW50" s="2"/>
      <c r="VCX50" s="2"/>
      <c r="VCY50" s="2"/>
      <c r="VCZ50" s="2"/>
      <c r="VDA50" s="2"/>
      <c r="VDB50" s="2"/>
      <c r="VDC50" s="2"/>
      <c r="VDD50" s="2"/>
      <c r="VDE50" s="2"/>
      <c r="VDF50" s="2"/>
      <c r="VDG50" s="2"/>
      <c r="VDH50" s="2"/>
      <c r="VDI50" s="2"/>
      <c r="VDJ50" s="2"/>
      <c r="VDK50" s="2"/>
      <c r="VDL50" s="2"/>
      <c r="VDM50" s="2"/>
      <c r="VDN50" s="2"/>
      <c r="VDO50" s="2"/>
      <c r="VDP50" s="2"/>
      <c r="VDQ50" s="2"/>
      <c r="VDR50" s="2"/>
      <c r="VDS50" s="2"/>
      <c r="VDT50" s="2"/>
      <c r="VDU50" s="2"/>
      <c r="VDV50" s="2"/>
      <c r="VDW50" s="2"/>
      <c r="VDX50" s="2"/>
      <c r="VDY50" s="2"/>
      <c r="VDZ50" s="2"/>
      <c r="VEA50" s="2"/>
      <c r="VEB50" s="2"/>
      <c r="VEC50" s="2"/>
      <c r="VED50" s="2"/>
      <c r="VEE50" s="2"/>
      <c r="VEF50" s="2"/>
      <c r="VEG50" s="2"/>
      <c r="VEH50" s="2"/>
      <c r="VEI50" s="2"/>
      <c r="VEJ50" s="2"/>
      <c r="VEK50" s="2"/>
      <c r="VEL50" s="2"/>
      <c r="VEM50" s="2"/>
      <c r="VEN50" s="2"/>
      <c r="VEO50" s="2"/>
      <c r="VEP50" s="2"/>
      <c r="VEQ50" s="2"/>
      <c r="VER50" s="2"/>
      <c r="VES50" s="2"/>
      <c r="VET50" s="2"/>
      <c r="VEU50" s="2"/>
      <c r="VEV50" s="2"/>
      <c r="VEW50" s="2"/>
      <c r="VEX50" s="2"/>
      <c r="VEY50" s="2"/>
      <c r="VEZ50" s="2"/>
      <c r="VFA50" s="2"/>
      <c r="VFB50" s="2"/>
      <c r="VFC50" s="2"/>
      <c r="VFD50" s="2"/>
      <c r="VFE50" s="2"/>
      <c r="VFF50" s="2"/>
      <c r="VFG50" s="2"/>
      <c r="VFH50" s="2"/>
      <c r="VFI50" s="2"/>
      <c r="VFJ50" s="2"/>
      <c r="VFK50" s="2"/>
      <c r="VFL50" s="2"/>
      <c r="VFM50" s="2"/>
      <c r="VFN50" s="2"/>
      <c r="VFO50" s="2"/>
      <c r="VFP50" s="2"/>
      <c r="VFQ50" s="2"/>
      <c r="VFR50" s="2"/>
      <c r="VFS50" s="2"/>
      <c r="VFT50" s="2"/>
      <c r="VFU50" s="2"/>
      <c r="VFV50" s="2"/>
      <c r="VFW50" s="2"/>
      <c r="VFX50" s="2"/>
      <c r="VFY50" s="2"/>
      <c r="VFZ50" s="2"/>
      <c r="VGA50" s="2"/>
      <c r="VGB50" s="2"/>
      <c r="VGC50" s="2"/>
      <c r="VGD50" s="2"/>
      <c r="VGE50" s="2"/>
      <c r="VGF50" s="2"/>
      <c r="VGG50" s="2"/>
      <c r="VGH50" s="2"/>
      <c r="VGI50" s="2"/>
      <c r="VGJ50" s="2"/>
      <c r="VGK50" s="2"/>
      <c r="VGL50" s="2"/>
      <c r="VGM50" s="2"/>
      <c r="VGN50" s="2"/>
      <c r="VGO50" s="2"/>
      <c r="VGP50" s="2"/>
      <c r="VGQ50" s="2"/>
      <c r="VGR50" s="2"/>
      <c r="VGS50" s="2"/>
      <c r="VGT50" s="2"/>
      <c r="VGU50" s="2"/>
      <c r="VGV50" s="2"/>
      <c r="VGW50" s="2"/>
      <c r="VGX50" s="2"/>
      <c r="VGY50" s="2"/>
      <c r="VGZ50" s="2"/>
      <c r="VHA50" s="2"/>
      <c r="VHB50" s="2"/>
      <c r="VHC50" s="2"/>
      <c r="VHD50" s="2"/>
      <c r="VHE50" s="2"/>
      <c r="VHF50" s="2"/>
      <c r="VHG50" s="2"/>
      <c r="VHH50" s="2"/>
      <c r="VHI50" s="2"/>
      <c r="VHJ50" s="2"/>
      <c r="VHK50" s="2"/>
      <c r="VHL50" s="2"/>
      <c r="VHM50" s="2"/>
      <c r="VHN50" s="2"/>
      <c r="VHO50" s="2"/>
      <c r="VHP50" s="2"/>
      <c r="VHQ50" s="2"/>
      <c r="VHR50" s="2"/>
      <c r="VHS50" s="2"/>
      <c r="VHT50" s="2"/>
      <c r="VHU50" s="2"/>
      <c r="VHV50" s="2"/>
      <c r="VHW50" s="2"/>
      <c r="VHX50" s="2"/>
      <c r="VHY50" s="2"/>
      <c r="VHZ50" s="2"/>
      <c r="VIA50" s="2"/>
      <c r="VIB50" s="2"/>
      <c r="VIC50" s="2"/>
      <c r="VID50" s="2"/>
      <c r="VIE50" s="2"/>
      <c r="VIF50" s="2"/>
      <c r="VIG50" s="2"/>
      <c r="VIH50" s="2"/>
      <c r="VII50" s="2"/>
      <c r="VIJ50" s="2"/>
      <c r="VIK50" s="2"/>
      <c r="VIL50" s="2"/>
      <c r="VIM50" s="2"/>
      <c r="VIN50" s="2"/>
      <c r="VIO50" s="2"/>
      <c r="VIP50" s="2"/>
      <c r="VIQ50" s="2"/>
      <c r="VIR50" s="2"/>
      <c r="VIS50" s="2"/>
      <c r="VIT50" s="2"/>
      <c r="VIU50" s="2"/>
      <c r="VIV50" s="2"/>
      <c r="VIW50" s="2"/>
      <c r="VIX50" s="2"/>
      <c r="VIY50" s="2"/>
      <c r="VIZ50" s="2"/>
      <c r="VJA50" s="2"/>
      <c r="VJB50" s="2"/>
      <c r="VJC50" s="2"/>
      <c r="VJD50" s="2"/>
      <c r="VJE50" s="2"/>
      <c r="VJF50" s="2"/>
      <c r="VJG50" s="2"/>
      <c r="VJH50" s="2"/>
      <c r="VJI50" s="2"/>
      <c r="VJJ50" s="2"/>
      <c r="VJK50" s="2"/>
      <c r="VJL50" s="2"/>
      <c r="VJM50" s="2"/>
      <c r="VJN50" s="2"/>
      <c r="VJO50" s="2"/>
      <c r="VJP50" s="2"/>
      <c r="VJQ50" s="2"/>
      <c r="VJR50" s="2"/>
      <c r="VJS50" s="2"/>
      <c r="VJT50" s="2"/>
      <c r="VJU50" s="2"/>
      <c r="VJV50" s="2"/>
      <c r="VJW50" s="2"/>
      <c r="VJX50" s="2"/>
      <c r="VJY50" s="2"/>
      <c r="VJZ50" s="2"/>
      <c r="VKA50" s="2"/>
      <c r="VKB50" s="2"/>
      <c r="VKC50" s="2"/>
      <c r="VKD50" s="2"/>
      <c r="VKE50" s="2"/>
      <c r="VKF50" s="2"/>
      <c r="VKG50" s="2"/>
      <c r="VKH50" s="2"/>
      <c r="VKI50" s="2"/>
      <c r="VKJ50" s="2"/>
      <c r="VKK50" s="2"/>
      <c r="VKL50" s="2"/>
      <c r="VKM50" s="2"/>
      <c r="VKN50" s="2"/>
      <c r="VKO50" s="2"/>
      <c r="VKP50" s="2"/>
      <c r="VKQ50" s="2"/>
      <c r="VKR50" s="2"/>
      <c r="VKS50" s="2"/>
      <c r="VKT50" s="2"/>
      <c r="VKU50" s="2"/>
      <c r="VKV50" s="2"/>
      <c r="VKW50" s="2"/>
      <c r="VKX50" s="2"/>
      <c r="VKY50" s="2"/>
      <c r="VKZ50" s="2"/>
      <c r="VLA50" s="2"/>
      <c r="VLB50" s="2"/>
      <c r="VLC50" s="2"/>
      <c r="VLD50" s="2"/>
      <c r="VLE50" s="2"/>
      <c r="VLF50" s="2"/>
      <c r="VLG50" s="2"/>
      <c r="VLH50" s="2"/>
      <c r="VLI50" s="2"/>
      <c r="VLJ50" s="2"/>
      <c r="VLK50" s="2"/>
      <c r="VLL50" s="2"/>
      <c r="VLM50" s="2"/>
      <c r="VLN50" s="2"/>
      <c r="VLO50" s="2"/>
      <c r="VLP50" s="2"/>
      <c r="VLQ50" s="2"/>
      <c r="VLR50" s="2"/>
      <c r="VLS50" s="2"/>
      <c r="VLT50" s="2"/>
      <c r="VLU50" s="2"/>
      <c r="VLV50" s="2"/>
      <c r="VLW50" s="2"/>
      <c r="VLX50" s="2"/>
      <c r="VLY50" s="2"/>
      <c r="VLZ50" s="2"/>
      <c r="VMA50" s="2"/>
      <c r="VMB50" s="2"/>
      <c r="VMC50" s="2"/>
      <c r="VMD50" s="2"/>
      <c r="VME50" s="2"/>
      <c r="VMF50" s="2"/>
      <c r="VMG50" s="2"/>
      <c r="VMH50" s="2"/>
      <c r="VMI50" s="2"/>
      <c r="VMJ50" s="2"/>
      <c r="VMK50" s="2"/>
      <c r="VML50" s="2"/>
      <c r="VMM50" s="2"/>
      <c r="VMN50" s="2"/>
      <c r="VMO50" s="2"/>
      <c r="VMP50" s="2"/>
      <c r="VMQ50" s="2"/>
      <c r="VMR50" s="2"/>
      <c r="VMS50" s="2"/>
      <c r="VMT50" s="2"/>
      <c r="VMU50" s="2"/>
      <c r="VMV50" s="2"/>
      <c r="VMW50" s="2"/>
      <c r="VMX50" s="2"/>
      <c r="VMY50" s="2"/>
      <c r="VMZ50" s="2"/>
      <c r="VNA50" s="2"/>
      <c r="VNB50" s="2"/>
      <c r="VNC50" s="2"/>
      <c r="VND50" s="2"/>
      <c r="VNE50" s="2"/>
      <c r="VNF50" s="2"/>
      <c r="VNG50" s="2"/>
      <c r="VNH50" s="2"/>
      <c r="VNI50" s="2"/>
      <c r="VNJ50" s="2"/>
      <c r="VNK50" s="2"/>
      <c r="VNL50" s="2"/>
      <c r="VNM50" s="2"/>
      <c r="VNN50" s="2"/>
      <c r="VNO50" s="2"/>
      <c r="VNP50" s="2"/>
      <c r="VNQ50" s="2"/>
      <c r="VNR50" s="2"/>
      <c r="VNS50" s="2"/>
      <c r="VNT50" s="2"/>
      <c r="VNU50" s="2"/>
      <c r="VNV50" s="2"/>
      <c r="VNW50" s="2"/>
      <c r="VNX50" s="2"/>
      <c r="VNY50" s="2"/>
      <c r="VNZ50" s="2"/>
      <c r="VOA50" s="2"/>
      <c r="VOB50" s="2"/>
      <c r="VOC50" s="2"/>
      <c r="VOD50" s="2"/>
      <c r="VOE50" s="2"/>
      <c r="VOF50" s="2"/>
      <c r="VOG50" s="2"/>
      <c r="VOH50" s="2"/>
      <c r="VOI50" s="2"/>
      <c r="VOJ50" s="2"/>
      <c r="VOK50" s="2"/>
      <c r="VOL50" s="2"/>
      <c r="VOM50" s="2"/>
      <c r="VON50" s="2"/>
      <c r="VOO50" s="2"/>
      <c r="VOP50" s="2"/>
      <c r="VOQ50" s="2"/>
      <c r="VOR50" s="2"/>
      <c r="VOS50" s="2"/>
      <c r="VOT50" s="2"/>
      <c r="VOU50" s="2"/>
      <c r="VOV50" s="2"/>
      <c r="VOW50" s="2"/>
      <c r="VOX50" s="2"/>
      <c r="VOY50" s="2"/>
      <c r="VOZ50" s="2"/>
      <c r="VPA50" s="2"/>
      <c r="VPB50" s="2"/>
      <c r="VPC50" s="2"/>
      <c r="VPD50" s="2"/>
      <c r="VPE50" s="2"/>
      <c r="VPF50" s="2"/>
      <c r="VPG50" s="2"/>
      <c r="VPH50" s="2"/>
      <c r="VPI50" s="2"/>
      <c r="VPJ50" s="2"/>
      <c r="VPK50" s="2"/>
      <c r="VPL50" s="2"/>
      <c r="VPM50" s="2"/>
      <c r="VPN50" s="2"/>
      <c r="VPO50" s="2"/>
      <c r="VPP50" s="2"/>
      <c r="VPQ50" s="2"/>
      <c r="VPR50" s="2"/>
      <c r="VPS50" s="2"/>
      <c r="VPT50" s="2"/>
      <c r="VPU50" s="2"/>
      <c r="VPV50" s="2"/>
      <c r="VPW50" s="2"/>
      <c r="VPX50" s="2"/>
      <c r="VPY50" s="2"/>
      <c r="VPZ50" s="2"/>
      <c r="VQA50" s="2"/>
      <c r="VQB50" s="2"/>
      <c r="VQC50" s="2"/>
      <c r="VQD50" s="2"/>
      <c r="VQE50" s="2"/>
      <c r="VQF50" s="2"/>
      <c r="VQG50" s="2"/>
      <c r="VQH50" s="2"/>
      <c r="VQI50" s="2"/>
      <c r="VQJ50" s="2"/>
      <c r="VQK50" s="2"/>
      <c r="VQL50" s="2"/>
      <c r="VQM50" s="2"/>
      <c r="VQN50" s="2"/>
      <c r="VQO50" s="2"/>
      <c r="VQP50" s="2"/>
      <c r="VQQ50" s="2"/>
      <c r="VQR50" s="2"/>
      <c r="VQS50" s="2"/>
      <c r="VQT50" s="2"/>
      <c r="VQU50" s="2"/>
      <c r="VQV50" s="2"/>
      <c r="VQW50" s="2"/>
      <c r="VQX50" s="2"/>
      <c r="VQY50" s="2"/>
      <c r="VQZ50" s="2"/>
      <c r="VRA50" s="2"/>
      <c r="VRB50" s="2"/>
      <c r="VRC50" s="2"/>
      <c r="VRD50" s="2"/>
      <c r="VRE50" s="2"/>
      <c r="VRF50" s="2"/>
      <c r="VRG50" s="2"/>
      <c r="VRH50" s="2"/>
      <c r="VRI50" s="2"/>
      <c r="VRJ50" s="2"/>
      <c r="VRK50" s="2"/>
      <c r="VRL50" s="2"/>
      <c r="VRM50" s="2"/>
      <c r="VRN50" s="2"/>
      <c r="VRO50" s="2"/>
      <c r="VRP50" s="2"/>
      <c r="VRQ50" s="2"/>
      <c r="VRR50" s="2"/>
      <c r="VRS50" s="2"/>
      <c r="VRT50" s="2"/>
      <c r="VRU50" s="2"/>
      <c r="VRV50" s="2"/>
      <c r="VRW50" s="2"/>
      <c r="VRX50" s="2"/>
      <c r="VRY50" s="2"/>
      <c r="VRZ50" s="2"/>
      <c r="VSA50" s="2"/>
      <c r="VSB50" s="2"/>
      <c r="VSC50" s="2"/>
      <c r="VSD50" s="2"/>
      <c r="VSE50" s="2"/>
      <c r="VSF50" s="2"/>
      <c r="VSG50" s="2"/>
      <c r="VSH50" s="2"/>
      <c r="VSI50" s="2"/>
      <c r="VSJ50" s="2"/>
      <c r="VSK50" s="2"/>
      <c r="VSL50" s="2"/>
      <c r="VSM50" s="2"/>
      <c r="VSN50" s="2"/>
      <c r="VSO50" s="2"/>
      <c r="VSP50" s="2"/>
      <c r="VSQ50" s="2"/>
      <c r="VSR50" s="2"/>
      <c r="VSS50" s="2"/>
      <c r="VST50" s="2"/>
      <c r="VSU50" s="2"/>
      <c r="VSV50" s="2"/>
      <c r="VSW50" s="2"/>
      <c r="VSX50" s="2"/>
      <c r="VSY50" s="2"/>
      <c r="VSZ50" s="2"/>
      <c r="VTA50" s="2"/>
      <c r="VTB50" s="2"/>
      <c r="VTC50" s="2"/>
      <c r="VTD50" s="2"/>
      <c r="VTE50" s="2"/>
      <c r="VTF50" s="2"/>
      <c r="VTG50" s="2"/>
      <c r="VTH50" s="2"/>
      <c r="VTI50" s="2"/>
      <c r="VTJ50" s="2"/>
      <c r="VTK50" s="2"/>
      <c r="VTL50" s="2"/>
      <c r="VTM50" s="2"/>
      <c r="VTN50" s="2"/>
      <c r="VTO50" s="2"/>
      <c r="VTP50" s="2"/>
      <c r="VTQ50" s="2"/>
      <c r="VTR50" s="2"/>
      <c r="VTS50" s="2"/>
      <c r="VTT50" s="2"/>
      <c r="VTU50" s="2"/>
      <c r="VTV50" s="2"/>
      <c r="VTW50" s="2"/>
      <c r="VTX50" s="2"/>
      <c r="VTY50" s="2"/>
      <c r="VTZ50" s="2"/>
      <c r="VUA50" s="2"/>
      <c r="VUB50" s="2"/>
      <c r="VUC50" s="2"/>
      <c r="VUD50" s="2"/>
      <c r="VUE50" s="2"/>
      <c r="VUF50" s="2"/>
      <c r="VUG50" s="2"/>
      <c r="VUH50" s="2"/>
      <c r="VUI50" s="2"/>
      <c r="VUJ50" s="2"/>
      <c r="VUK50" s="2"/>
      <c r="VUL50" s="2"/>
      <c r="VUM50" s="2"/>
      <c r="VUN50" s="2"/>
      <c r="VUO50" s="2"/>
      <c r="VUP50" s="2"/>
      <c r="VUQ50" s="2"/>
      <c r="VUR50" s="2"/>
      <c r="VUS50" s="2"/>
      <c r="VUT50" s="2"/>
      <c r="VUU50" s="2"/>
      <c r="VUV50" s="2"/>
      <c r="VUW50" s="2"/>
      <c r="VUX50" s="2"/>
      <c r="VUY50" s="2"/>
      <c r="VUZ50" s="2"/>
      <c r="VVA50" s="2"/>
      <c r="VVB50" s="2"/>
      <c r="VVC50" s="2"/>
      <c r="VVD50" s="2"/>
      <c r="VVE50" s="2"/>
      <c r="VVF50" s="2"/>
      <c r="VVG50" s="2"/>
      <c r="VVH50" s="2"/>
      <c r="VVI50" s="2"/>
      <c r="VVJ50" s="2"/>
      <c r="VVK50" s="2"/>
      <c r="VVL50" s="2"/>
      <c r="VVM50" s="2"/>
      <c r="VVN50" s="2"/>
      <c r="VVO50" s="2"/>
      <c r="VVP50" s="2"/>
      <c r="VVQ50" s="2"/>
      <c r="VVR50" s="2"/>
      <c r="VVS50" s="2"/>
      <c r="VVT50" s="2"/>
      <c r="VVU50" s="2"/>
      <c r="VVV50" s="2"/>
      <c r="VVW50" s="2"/>
      <c r="VVX50" s="2"/>
      <c r="VVY50" s="2"/>
      <c r="VVZ50" s="2"/>
      <c r="VWA50" s="2"/>
      <c r="VWB50" s="2"/>
      <c r="VWC50" s="2"/>
      <c r="VWD50" s="2"/>
      <c r="VWE50" s="2"/>
      <c r="VWF50" s="2"/>
      <c r="VWG50" s="2"/>
      <c r="VWH50" s="2"/>
      <c r="VWI50" s="2"/>
      <c r="VWJ50" s="2"/>
      <c r="VWK50" s="2"/>
      <c r="VWL50" s="2"/>
      <c r="VWM50" s="2"/>
      <c r="VWN50" s="2"/>
      <c r="VWO50" s="2"/>
      <c r="VWP50" s="2"/>
      <c r="VWQ50" s="2"/>
      <c r="VWR50" s="2"/>
      <c r="VWS50" s="2"/>
      <c r="VWT50" s="2"/>
      <c r="VWU50" s="2"/>
      <c r="VWV50" s="2"/>
      <c r="VWW50" s="2"/>
      <c r="VWX50" s="2"/>
      <c r="VWY50" s="2"/>
      <c r="VWZ50" s="2"/>
      <c r="VXA50" s="2"/>
      <c r="VXB50" s="2"/>
      <c r="VXC50" s="2"/>
      <c r="VXD50" s="2"/>
      <c r="VXE50" s="2"/>
      <c r="VXF50" s="2"/>
      <c r="VXG50" s="2"/>
      <c r="VXH50" s="2"/>
      <c r="VXI50" s="2"/>
      <c r="VXJ50" s="2"/>
      <c r="VXK50" s="2"/>
      <c r="VXL50" s="2"/>
      <c r="VXM50" s="2"/>
      <c r="VXN50" s="2"/>
      <c r="VXO50" s="2"/>
      <c r="VXP50" s="2"/>
      <c r="VXQ50" s="2"/>
      <c r="VXR50" s="2"/>
      <c r="VXS50" s="2"/>
      <c r="VXT50" s="2"/>
      <c r="VXU50" s="2"/>
      <c r="VXV50" s="2"/>
      <c r="VXW50" s="2"/>
      <c r="VXX50" s="2"/>
      <c r="VXY50" s="2"/>
      <c r="VXZ50" s="2"/>
      <c r="VYA50" s="2"/>
      <c r="VYB50" s="2"/>
      <c r="VYC50" s="2"/>
      <c r="VYD50" s="2"/>
      <c r="VYE50" s="2"/>
      <c r="VYF50" s="2"/>
      <c r="VYG50" s="2"/>
      <c r="VYH50" s="2"/>
      <c r="VYI50" s="2"/>
      <c r="VYJ50" s="2"/>
      <c r="VYK50" s="2"/>
      <c r="VYL50" s="2"/>
      <c r="VYM50" s="2"/>
      <c r="VYN50" s="2"/>
      <c r="VYO50" s="2"/>
      <c r="VYP50" s="2"/>
      <c r="VYQ50" s="2"/>
      <c r="VYR50" s="2"/>
      <c r="VYS50" s="2"/>
      <c r="VYT50" s="2"/>
      <c r="VYU50" s="2"/>
      <c r="VYV50" s="2"/>
      <c r="VYW50" s="2"/>
      <c r="VYX50" s="2"/>
      <c r="VYY50" s="2"/>
      <c r="VYZ50" s="2"/>
      <c r="VZA50" s="2"/>
      <c r="VZB50" s="2"/>
      <c r="VZC50" s="2"/>
      <c r="VZD50" s="2"/>
      <c r="VZE50" s="2"/>
      <c r="VZF50" s="2"/>
      <c r="VZG50" s="2"/>
      <c r="VZH50" s="2"/>
      <c r="VZI50" s="2"/>
      <c r="VZJ50" s="2"/>
      <c r="VZK50" s="2"/>
      <c r="VZL50" s="2"/>
      <c r="VZM50" s="2"/>
      <c r="VZN50" s="2"/>
      <c r="VZO50" s="2"/>
      <c r="VZP50" s="2"/>
      <c r="VZQ50" s="2"/>
      <c r="VZR50" s="2"/>
      <c r="VZS50" s="2"/>
      <c r="VZT50" s="2"/>
      <c r="VZU50" s="2"/>
      <c r="VZV50" s="2"/>
      <c r="VZW50" s="2"/>
      <c r="VZX50" s="2"/>
      <c r="VZY50" s="2"/>
      <c r="VZZ50" s="2"/>
      <c r="WAA50" s="2"/>
      <c r="WAB50" s="2"/>
      <c r="WAC50" s="2"/>
      <c r="WAD50" s="2"/>
      <c r="WAE50" s="2"/>
      <c r="WAF50" s="2"/>
      <c r="WAG50" s="2"/>
      <c r="WAH50" s="2"/>
      <c r="WAI50" s="2"/>
      <c r="WAJ50" s="2"/>
      <c r="WAK50" s="2"/>
      <c r="WAL50" s="2"/>
      <c r="WAM50" s="2"/>
      <c r="WAN50" s="2"/>
      <c r="WAO50" s="2"/>
      <c r="WAP50" s="2"/>
      <c r="WAQ50" s="2"/>
      <c r="WAR50" s="2"/>
      <c r="WAS50" s="2"/>
      <c r="WAT50" s="2"/>
      <c r="WAU50" s="2"/>
      <c r="WAV50" s="2"/>
      <c r="WAW50" s="2"/>
      <c r="WAX50" s="2"/>
      <c r="WAY50" s="2"/>
      <c r="WAZ50" s="2"/>
      <c r="WBA50" s="2"/>
      <c r="WBB50" s="2"/>
      <c r="WBC50" s="2"/>
      <c r="WBD50" s="2"/>
      <c r="WBE50" s="2"/>
      <c r="WBF50" s="2"/>
      <c r="WBG50" s="2"/>
      <c r="WBH50" s="2"/>
      <c r="WBI50" s="2"/>
      <c r="WBJ50" s="2"/>
      <c r="WBK50" s="2"/>
      <c r="WBL50" s="2"/>
      <c r="WBM50" s="2"/>
      <c r="WBN50" s="2"/>
      <c r="WBO50" s="2"/>
      <c r="WBP50" s="2"/>
      <c r="WBQ50" s="2"/>
      <c r="WBR50" s="2"/>
      <c r="WBS50" s="2"/>
      <c r="WBT50" s="2"/>
      <c r="WBU50" s="2"/>
      <c r="WBV50" s="2"/>
      <c r="WBW50" s="2"/>
      <c r="WBX50" s="2"/>
      <c r="WBY50" s="2"/>
      <c r="WBZ50" s="2"/>
      <c r="WCA50" s="2"/>
      <c r="WCB50" s="2"/>
      <c r="WCC50" s="2"/>
      <c r="WCD50" s="2"/>
      <c r="WCE50" s="2"/>
      <c r="WCF50" s="2"/>
      <c r="WCG50" s="2"/>
      <c r="WCH50" s="2"/>
      <c r="WCI50" s="2"/>
      <c r="WCJ50" s="2"/>
      <c r="WCK50" s="2"/>
      <c r="WCL50" s="2"/>
      <c r="WCM50" s="2"/>
      <c r="WCN50" s="2"/>
      <c r="WCO50" s="2"/>
      <c r="WCP50" s="2"/>
      <c r="WCQ50" s="2"/>
      <c r="WCR50" s="2"/>
      <c r="WCS50" s="2"/>
      <c r="WCT50" s="2"/>
      <c r="WCU50" s="2"/>
      <c r="WCV50" s="2"/>
      <c r="WCW50" s="2"/>
      <c r="WCX50" s="2"/>
      <c r="WCY50" s="2"/>
      <c r="WCZ50" s="2"/>
      <c r="WDA50" s="2"/>
      <c r="WDB50" s="2"/>
      <c r="WDC50" s="2"/>
      <c r="WDD50" s="2"/>
      <c r="WDE50" s="2"/>
      <c r="WDF50" s="2"/>
      <c r="WDG50" s="2"/>
      <c r="WDH50" s="2"/>
      <c r="WDI50" s="2"/>
      <c r="WDJ50" s="2"/>
      <c r="WDK50" s="2"/>
      <c r="WDL50" s="2"/>
      <c r="WDM50" s="2"/>
      <c r="WDN50" s="2"/>
      <c r="WDO50" s="2"/>
      <c r="WDP50" s="2"/>
      <c r="WDQ50" s="2"/>
      <c r="WDR50" s="2"/>
      <c r="WDS50" s="2"/>
      <c r="WDT50" s="2"/>
      <c r="WDU50" s="2"/>
      <c r="WDV50" s="2"/>
      <c r="WDW50" s="2"/>
      <c r="WDX50" s="2"/>
      <c r="WDY50" s="2"/>
      <c r="WDZ50" s="2"/>
      <c r="WEA50" s="2"/>
      <c r="WEB50" s="2"/>
      <c r="WEC50" s="2"/>
      <c r="WED50" s="2"/>
      <c r="WEE50" s="2"/>
      <c r="WEF50" s="2"/>
      <c r="WEG50" s="2"/>
      <c r="WEH50" s="2"/>
      <c r="WEI50" s="2"/>
      <c r="WEJ50" s="2"/>
      <c r="WEK50" s="2"/>
      <c r="WEL50" s="2"/>
      <c r="WEM50" s="2"/>
      <c r="WEN50" s="2"/>
      <c r="WEO50" s="2"/>
      <c r="WEP50" s="2"/>
      <c r="WEQ50" s="2"/>
      <c r="WER50" s="2"/>
      <c r="WES50" s="2"/>
      <c r="WET50" s="2"/>
      <c r="WEU50" s="2"/>
      <c r="WEV50" s="2"/>
      <c r="WEW50" s="2"/>
      <c r="WEX50" s="2"/>
      <c r="WEY50" s="2"/>
      <c r="WEZ50" s="2"/>
      <c r="WFA50" s="2"/>
      <c r="WFB50" s="2"/>
      <c r="WFC50" s="2"/>
      <c r="WFD50" s="2"/>
      <c r="WFE50" s="2"/>
      <c r="WFF50" s="2"/>
      <c r="WFG50" s="2"/>
      <c r="WFH50" s="2"/>
      <c r="WFI50" s="2"/>
      <c r="WFJ50" s="2"/>
      <c r="WFK50" s="2"/>
      <c r="WFL50" s="2"/>
      <c r="WFM50" s="2"/>
      <c r="WFN50" s="2"/>
      <c r="WFO50" s="2"/>
      <c r="WFP50" s="2"/>
      <c r="WFQ50" s="2"/>
      <c r="WFR50" s="2"/>
      <c r="WFS50" s="2"/>
      <c r="WFT50" s="2"/>
      <c r="WFU50" s="2"/>
      <c r="WFV50" s="2"/>
      <c r="WFW50" s="2"/>
      <c r="WFX50" s="2"/>
      <c r="WFY50" s="2"/>
      <c r="WFZ50" s="2"/>
      <c r="WGA50" s="2"/>
      <c r="WGB50" s="2"/>
      <c r="WGC50" s="2"/>
      <c r="WGD50" s="2"/>
      <c r="WGE50" s="2"/>
      <c r="WGF50" s="2"/>
      <c r="WGG50" s="2"/>
      <c r="WGH50" s="2"/>
      <c r="WGI50" s="2"/>
      <c r="WGJ50" s="2"/>
      <c r="WGK50" s="2"/>
      <c r="WGL50" s="2"/>
      <c r="WGM50" s="2"/>
      <c r="WGN50" s="2"/>
      <c r="WGO50" s="2"/>
      <c r="WGP50" s="2"/>
      <c r="WGQ50" s="2"/>
      <c r="WGR50" s="2"/>
      <c r="WGS50" s="2"/>
      <c r="WGT50" s="2"/>
      <c r="WGU50" s="2"/>
      <c r="WGV50" s="2"/>
      <c r="WGW50" s="2"/>
      <c r="WGX50" s="2"/>
      <c r="WGY50" s="2"/>
      <c r="WGZ50" s="2"/>
      <c r="WHA50" s="2"/>
      <c r="WHB50" s="2"/>
      <c r="WHC50" s="2"/>
      <c r="WHD50" s="2"/>
      <c r="WHE50" s="2"/>
      <c r="WHF50" s="2"/>
      <c r="WHG50" s="2"/>
      <c r="WHH50" s="2"/>
      <c r="WHI50" s="2"/>
      <c r="WHJ50" s="2"/>
      <c r="WHK50" s="2"/>
      <c r="WHL50" s="2"/>
      <c r="WHM50" s="2"/>
      <c r="WHN50" s="2"/>
      <c r="WHO50" s="2"/>
      <c r="WHP50" s="2"/>
      <c r="WHQ50" s="2"/>
      <c r="WHR50" s="2"/>
      <c r="WHS50" s="2"/>
      <c r="WHT50" s="2"/>
      <c r="WHU50" s="2"/>
      <c r="WHV50" s="2"/>
      <c r="WHW50" s="2"/>
      <c r="WHX50" s="2"/>
      <c r="WHY50" s="2"/>
      <c r="WHZ50" s="2"/>
      <c r="WIA50" s="2"/>
      <c r="WIB50" s="2"/>
      <c r="WIC50" s="2"/>
      <c r="WID50" s="2"/>
      <c r="WIE50" s="2"/>
      <c r="WIF50" s="2"/>
      <c r="WIG50" s="2"/>
      <c r="WIH50" s="2"/>
      <c r="WII50" s="2"/>
      <c r="WIJ50" s="2"/>
      <c r="WIK50" s="2"/>
      <c r="WIL50" s="2"/>
      <c r="WIM50" s="2"/>
      <c r="WIN50" s="2"/>
      <c r="WIO50" s="2"/>
      <c r="WIP50" s="2"/>
      <c r="WIQ50" s="2"/>
      <c r="WIR50" s="2"/>
      <c r="WIS50" s="2"/>
      <c r="WIT50" s="2"/>
      <c r="WIU50" s="2"/>
      <c r="WIV50" s="2"/>
      <c r="WIW50" s="2"/>
      <c r="WIX50" s="2"/>
      <c r="WIY50" s="2"/>
      <c r="WIZ50" s="2"/>
      <c r="WJA50" s="2"/>
      <c r="WJB50" s="2"/>
      <c r="WJC50" s="2"/>
      <c r="WJD50" s="2"/>
      <c r="WJE50" s="2"/>
      <c r="WJF50" s="2"/>
      <c r="WJG50" s="2"/>
      <c r="WJH50" s="2"/>
      <c r="WJI50" s="2"/>
      <c r="WJJ50" s="2"/>
      <c r="WJK50" s="2"/>
      <c r="WJL50" s="2"/>
      <c r="WJM50" s="2"/>
      <c r="WJN50" s="2"/>
      <c r="WJO50" s="2"/>
      <c r="WJP50" s="2"/>
      <c r="WJQ50" s="2"/>
      <c r="WJR50" s="2"/>
      <c r="WJS50" s="2"/>
      <c r="WJT50" s="2"/>
      <c r="WJU50" s="2"/>
      <c r="WJV50" s="2"/>
      <c r="WJW50" s="2"/>
      <c r="WJX50" s="2"/>
      <c r="WJY50" s="2"/>
      <c r="WJZ50" s="2"/>
      <c r="WKA50" s="2"/>
      <c r="WKB50" s="2"/>
      <c r="WKC50" s="2"/>
      <c r="WKD50" s="2"/>
      <c r="WKE50" s="2"/>
      <c r="WKF50" s="2"/>
      <c r="WKG50" s="2"/>
      <c r="WKH50" s="2"/>
      <c r="WKI50" s="2"/>
      <c r="WKJ50" s="2"/>
      <c r="WKK50" s="2"/>
      <c r="WKL50" s="2"/>
      <c r="WKM50" s="2"/>
      <c r="WKN50" s="2"/>
      <c r="WKO50" s="2"/>
      <c r="WKP50" s="2"/>
      <c r="WKQ50" s="2"/>
      <c r="WKR50" s="2"/>
      <c r="WKS50" s="2"/>
      <c r="WKT50" s="2"/>
      <c r="WKU50" s="2"/>
      <c r="WKV50" s="2"/>
      <c r="WKW50" s="2"/>
      <c r="WKX50" s="2"/>
      <c r="WKY50" s="2"/>
      <c r="WKZ50" s="2"/>
      <c r="WLA50" s="2"/>
      <c r="WLB50" s="2"/>
      <c r="WLC50" s="2"/>
      <c r="WLD50" s="2"/>
      <c r="WLE50" s="2"/>
      <c r="WLF50" s="2"/>
      <c r="WLG50" s="2"/>
      <c r="WLH50" s="2"/>
      <c r="WLI50" s="2"/>
      <c r="WLJ50" s="2"/>
      <c r="WLK50" s="2"/>
      <c r="WLL50" s="2"/>
      <c r="WLM50" s="2"/>
      <c r="WLN50" s="2"/>
      <c r="WLO50" s="2"/>
      <c r="WLP50" s="2"/>
      <c r="WLQ50" s="2"/>
      <c r="WLR50" s="2"/>
      <c r="WLS50" s="2"/>
      <c r="WLT50" s="2"/>
      <c r="WLU50" s="2"/>
      <c r="WLV50" s="2"/>
      <c r="WLW50" s="2"/>
      <c r="WLX50" s="2"/>
      <c r="WLY50" s="2"/>
      <c r="WLZ50" s="2"/>
      <c r="WMA50" s="2"/>
      <c r="WMB50" s="2"/>
      <c r="WMC50" s="2"/>
      <c r="WMD50" s="2"/>
      <c r="WME50" s="2"/>
      <c r="WMF50" s="2"/>
      <c r="WMG50" s="2"/>
      <c r="WMH50" s="2"/>
      <c r="WMI50" s="2"/>
      <c r="WMJ50" s="2"/>
      <c r="WMK50" s="2"/>
      <c r="WML50" s="2"/>
      <c r="WMM50" s="2"/>
      <c r="WMN50" s="2"/>
      <c r="WMO50" s="2"/>
      <c r="WMP50" s="2"/>
      <c r="WMQ50" s="2"/>
      <c r="WMR50" s="2"/>
      <c r="WMS50" s="2"/>
      <c r="WMT50" s="2"/>
      <c r="WMU50" s="2"/>
      <c r="WMV50" s="2"/>
      <c r="WMW50" s="2"/>
      <c r="WMX50" s="2"/>
      <c r="WMY50" s="2"/>
      <c r="WMZ50" s="2"/>
      <c r="WNA50" s="2"/>
      <c r="WNB50" s="2"/>
      <c r="WNC50" s="2"/>
      <c r="WND50" s="2"/>
      <c r="WNE50" s="2"/>
      <c r="WNF50" s="2"/>
      <c r="WNG50" s="2"/>
      <c r="WNH50" s="2"/>
      <c r="WNI50" s="2"/>
      <c r="WNJ50" s="2"/>
      <c r="WNK50" s="2"/>
      <c r="WNL50" s="2"/>
      <c r="WNM50" s="2"/>
      <c r="WNN50" s="2"/>
      <c r="WNO50" s="2"/>
      <c r="WNP50" s="2"/>
      <c r="WNQ50" s="2"/>
      <c r="WNR50" s="2"/>
      <c r="WNS50" s="2"/>
      <c r="WNT50" s="2"/>
      <c r="WNU50" s="2"/>
      <c r="WNV50" s="2"/>
      <c r="WNW50" s="2"/>
      <c r="WNX50" s="2"/>
      <c r="WNY50" s="2"/>
      <c r="WNZ50" s="2"/>
      <c r="WOA50" s="2"/>
      <c r="WOB50" s="2"/>
      <c r="WOC50" s="2"/>
      <c r="WOD50" s="2"/>
      <c r="WOE50" s="2"/>
      <c r="WOF50" s="2"/>
      <c r="WOG50" s="2"/>
      <c r="WOH50" s="2"/>
      <c r="WOI50" s="2"/>
      <c r="WOJ50" s="2"/>
      <c r="WOK50" s="2"/>
      <c r="WOL50" s="2"/>
      <c r="WOM50" s="2"/>
      <c r="WON50" s="2"/>
      <c r="WOO50" s="2"/>
      <c r="WOP50" s="2"/>
      <c r="WOQ50" s="2"/>
      <c r="WOR50" s="2"/>
      <c r="WOS50" s="2"/>
      <c r="WOT50" s="2"/>
      <c r="WOU50" s="2"/>
      <c r="WOV50" s="2"/>
      <c r="WOW50" s="2"/>
      <c r="WOX50" s="2"/>
      <c r="WOY50" s="2"/>
      <c r="WOZ50" s="2"/>
      <c r="WPA50" s="2"/>
      <c r="WPB50" s="2"/>
      <c r="WPC50" s="2"/>
      <c r="WPD50" s="2"/>
      <c r="WPE50" s="2"/>
      <c r="WPF50" s="2"/>
      <c r="WPG50" s="2"/>
      <c r="WPH50" s="2"/>
      <c r="WPI50" s="2"/>
      <c r="WPJ50" s="2"/>
      <c r="WPK50" s="2"/>
      <c r="WPL50" s="2"/>
      <c r="WPM50" s="2"/>
      <c r="WPN50" s="2"/>
      <c r="WPO50" s="2"/>
      <c r="WPP50" s="2"/>
      <c r="WPQ50" s="2"/>
      <c r="WPR50" s="2"/>
      <c r="WPS50" s="2"/>
      <c r="WPT50" s="2"/>
      <c r="WPU50" s="2"/>
      <c r="WPV50" s="2"/>
      <c r="WPW50" s="2"/>
      <c r="WPX50" s="2"/>
      <c r="WPY50" s="2"/>
      <c r="WPZ50" s="2"/>
      <c r="WQA50" s="2"/>
      <c r="WQB50" s="2"/>
      <c r="WQC50" s="2"/>
      <c r="WQD50" s="2"/>
      <c r="WQE50" s="2"/>
      <c r="WQF50" s="2"/>
      <c r="WQG50" s="2"/>
      <c r="WQH50" s="2"/>
      <c r="WQI50" s="2"/>
      <c r="WQJ50" s="2"/>
      <c r="WQK50" s="2"/>
      <c r="WQL50" s="2"/>
      <c r="WQM50" s="2"/>
      <c r="WQN50" s="2"/>
      <c r="WQO50" s="2"/>
      <c r="WQP50" s="2"/>
      <c r="WQQ50" s="2"/>
      <c r="WQR50" s="2"/>
      <c r="WQS50" s="2"/>
      <c r="WQT50" s="2"/>
      <c r="WQU50" s="2"/>
      <c r="WQV50" s="2"/>
      <c r="WQW50" s="2"/>
      <c r="WQX50" s="2"/>
      <c r="WQY50" s="2"/>
      <c r="WQZ50" s="2"/>
      <c r="WRA50" s="2"/>
      <c r="WRB50" s="2"/>
      <c r="WRC50" s="2"/>
      <c r="WRD50" s="2"/>
      <c r="WRE50" s="2"/>
      <c r="WRF50" s="2"/>
      <c r="WRG50" s="2"/>
      <c r="WRH50" s="2"/>
      <c r="WRI50" s="2"/>
      <c r="WRJ50" s="2"/>
      <c r="WRK50" s="2"/>
      <c r="WRL50" s="2"/>
      <c r="WRM50" s="2"/>
      <c r="WRN50" s="2"/>
      <c r="WRO50" s="2"/>
      <c r="WRP50" s="2"/>
      <c r="WRQ50" s="2"/>
      <c r="WRR50" s="2"/>
      <c r="WRS50" s="2"/>
      <c r="WRT50" s="2"/>
      <c r="WRU50" s="2"/>
      <c r="WRV50" s="2"/>
      <c r="WRW50" s="2"/>
      <c r="WRX50" s="2"/>
      <c r="WRY50" s="2"/>
      <c r="WRZ50" s="2"/>
      <c r="WSA50" s="2"/>
      <c r="WSB50" s="2"/>
      <c r="WSC50" s="2"/>
      <c r="WSD50" s="2"/>
      <c r="WSE50" s="2"/>
      <c r="WSF50" s="2"/>
      <c r="WSG50" s="2"/>
      <c r="WSH50" s="2"/>
      <c r="WSI50" s="2"/>
      <c r="WSJ50" s="2"/>
      <c r="WSK50" s="2"/>
      <c r="WSL50" s="2"/>
      <c r="WSM50" s="2"/>
      <c r="WSN50" s="2"/>
      <c r="WSO50" s="2"/>
      <c r="WSP50" s="2"/>
      <c r="WSQ50" s="2"/>
      <c r="WSR50" s="2"/>
      <c r="WSS50" s="2"/>
      <c r="WST50" s="2"/>
      <c r="WSU50" s="2"/>
      <c r="WSV50" s="2"/>
      <c r="WSW50" s="2"/>
      <c r="WSX50" s="2"/>
      <c r="WSY50" s="2"/>
      <c r="WSZ50" s="2"/>
      <c r="WTA50" s="2"/>
      <c r="WTB50" s="2"/>
      <c r="WTC50" s="2"/>
      <c r="WTD50" s="2"/>
      <c r="WTE50" s="2"/>
      <c r="WTF50" s="2"/>
      <c r="WTG50" s="2"/>
      <c r="WTH50" s="2"/>
      <c r="WTI50" s="2"/>
      <c r="WTJ50" s="2"/>
      <c r="WTK50" s="2"/>
      <c r="WTL50" s="2"/>
      <c r="WTM50" s="2"/>
      <c r="WTN50" s="2"/>
      <c r="WTO50" s="2"/>
      <c r="WTP50" s="2"/>
      <c r="WTQ50" s="2"/>
      <c r="WTR50" s="2"/>
      <c r="WTS50" s="2"/>
      <c r="WTT50" s="2"/>
      <c r="WTU50" s="2"/>
      <c r="WTV50" s="2"/>
      <c r="WTW50" s="2"/>
      <c r="WTX50" s="2"/>
      <c r="WTY50" s="2"/>
      <c r="WTZ50" s="2"/>
      <c r="WUA50" s="2"/>
      <c r="WUB50" s="2"/>
      <c r="WUC50" s="2"/>
      <c r="WUD50" s="2"/>
      <c r="WUE50" s="2"/>
      <c r="WUF50" s="2"/>
      <c r="WUG50" s="2"/>
      <c r="WUH50" s="2"/>
      <c r="WUI50" s="2"/>
      <c r="WUJ50" s="2"/>
      <c r="WUK50" s="2"/>
      <c r="WUL50" s="2"/>
      <c r="WUM50" s="2"/>
      <c r="WUN50" s="2"/>
      <c r="WUO50" s="2"/>
      <c r="WUP50" s="2"/>
      <c r="WUQ50" s="2"/>
      <c r="WUR50" s="2"/>
      <c r="WUS50" s="2"/>
      <c r="WUT50" s="2"/>
      <c r="WUU50" s="2"/>
      <c r="WUV50" s="2"/>
      <c r="WUW50" s="2"/>
      <c r="WUX50" s="2"/>
      <c r="WUY50" s="2"/>
      <c r="WUZ50" s="2"/>
      <c r="WVA50" s="2"/>
      <c r="WVB50" s="2"/>
      <c r="WVC50" s="2"/>
      <c r="WVD50" s="2"/>
      <c r="WVE50" s="2"/>
      <c r="WVF50" s="2"/>
      <c r="WVG50" s="2"/>
      <c r="WVH50" s="2"/>
      <c r="WVI50" s="2"/>
      <c r="WVJ50" s="2"/>
      <c r="WVK50" s="2"/>
      <c r="WVL50" s="2"/>
      <c r="WVM50" s="2"/>
      <c r="WVN50" s="2"/>
      <c r="WVO50" s="2"/>
      <c r="WVP50" s="2"/>
      <c r="WVQ50" s="2"/>
      <c r="WVR50" s="2"/>
      <c r="WVS50" s="2"/>
      <c r="WVT50" s="2"/>
      <c r="WVU50" s="2"/>
      <c r="WVV50" s="2"/>
      <c r="WVW50" s="2"/>
      <c r="WVX50" s="2"/>
      <c r="WVY50" s="2"/>
      <c r="WVZ50" s="2"/>
      <c r="WWA50" s="2"/>
      <c r="WWB50" s="2"/>
      <c r="WWC50" s="2"/>
      <c r="WWD50" s="2"/>
      <c r="WWE50" s="2"/>
      <c r="WWF50" s="2"/>
      <c r="WWG50" s="2"/>
      <c r="WWH50" s="2"/>
      <c r="WWI50" s="2"/>
      <c r="WWJ50" s="2"/>
      <c r="WWK50" s="2"/>
      <c r="WWL50" s="2"/>
      <c r="WWM50" s="2"/>
      <c r="WWN50" s="2"/>
      <c r="WWO50" s="2"/>
      <c r="WWP50" s="2"/>
      <c r="WWQ50" s="2"/>
      <c r="WWR50" s="2"/>
      <c r="WWS50" s="2"/>
      <c r="WWT50" s="2"/>
      <c r="WWU50" s="2"/>
      <c r="WWV50" s="2"/>
      <c r="WWW50" s="2"/>
      <c r="WWX50" s="2"/>
      <c r="WWY50" s="2"/>
      <c r="WWZ50" s="2"/>
      <c r="WXA50" s="2"/>
      <c r="WXB50" s="2"/>
      <c r="WXC50" s="2"/>
      <c r="WXD50" s="2"/>
      <c r="WXE50" s="2"/>
      <c r="WXF50" s="2"/>
      <c r="WXG50" s="2"/>
      <c r="WXH50" s="2"/>
      <c r="WXI50" s="2"/>
      <c r="WXJ50" s="2"/>
      <c r="WXK50" s="2"/>
      <c r="WXL50" s="2"/>
      <c r="WXM50" s="2"/>
      <c r="WXN50" s="2"/>
      <c r="WXO50" s="2"/>
      <c r="WXP50" s="2"/>
      <c r="WXQ50" s="2"/>
      <c r="WXR50" s="2"/>
      <c r="WXS50" s="2"/>
      <c r="WXT50" s="2"/>
      <c r="WXU50" s="2"/>
      <c r="WXV50" s="2"/>
      <c r="WXW50" s="2"/>
      <c r="WXX50" s="2"/>
      <c r="WXY50" s="2"/>
      <c r="WXZ50" s="2"/>
      <c r="WYA50" s="2"/>
      <c r="WYB50" s="2"/>
      <c r="WYC50" s="2"/>
      <c r="WYD50" s="2"/>
      <c r="WYE50" s="2"/>
      <c r="WYF50" s="2"/>
      <c r="WYG50" s="2"/>
      <c r="WYH50" s="2"/>
      <c r="WYI50" s="2"/>
      <c r="WYJ50" s="2"/>
      <c r="WYK50" s="2"/>
      <c r="WYL50" s="2"/>
      <c r="WYM50" s="2"/>
      <c r="WYN50" s="2"/>
      <c r="WYO50" s="2"/>
      <c r="WYP50" s="2"/>
      <c r="WYQ50" s="2"/>
      <c r="WYR50" s="2"/>
      <c r="WYS50" s="2"/>
      <c r="WYT50" s="2"/>
      <c r="WYU50" s="2"/>
      <c r="WYV50" s="2"/>
      <c r="WYW50" s="2"/>
      <c r="WYX50" s="2"/>
      <c r="WYY50" s="2"/>
      <c r="WYZ50" s="2"/>
      <c r="WZA50" s="2"/>
      <c r="WZB50" s="2"/>
      <c r="WZC50" s="2"/>
      <c r="WZD50" s="2"/>
      <c r="WZE50" s="2"/>
      <c r="WZF50" s="2"/>
      <c r="WZG50" s="2"/>
      <c r="WZH50" s="2"/>
      <c r="WZI50" s="2"/>
      <c r="WZJ50" s="2"/>
      <c r="WZK50" s="2"/>
      <c r="WZL50" s="2"/>
      <c r="WZM50" s="2"/>
      <c r="WZN50" s="2"/>
      <c r="WZO50" s="2"/>
      <c r="WZP50" s="2"/>
      <c r="WZQ50" s="2"/>
      <c r="WZR50" s="2"/>
      <c r="WZS50" s="2"/>
      <c r="WZT50" s="2"/>
      <c r="WZU50" s="2"/>
      <c r="WZV50" s="2"/>
      <c r="WZW50" s="2"/>
      <c r="WZX50" s="2"/>
      <c r="WZY50" s="2"/>
      <c r="WZZ50" s="2"/>
      <c r="XAA50" s="2"/>
      <c r="XAB50" s="2"/>
      <c r="XAC50" s="2"/>
      <c r="XAD50" s="2"/>
      <c r="XAE50" s="2"/>
      <c r="XAF50" s="2"/>
      <c r="XAG50" s="2"/>
      <c r="XAH50" s="2"/>
      <c r="XAI50" s="2"/>
      <c r="XAJ50" s="2"/>
      <c r="XAK50" s="2"/>
      <c r="XAL50" s="2"/>
      <c r="XAM50" s="2"/>
      <c r="XAN50" s="2"/>
      <c r="XAO50" s="2"/>
      <c r="XAP50" s="2"/>
      <c r="XAQ50" s="2"/>
      <c r="XAR50" s="2"/>
      <c r="XAS50" s="2"/>
      <c r="XAT50" s="2"/>
      <c r="XAU50" s="2"/>
      <c r="XAV50" s="2"/>
      <c r="XAW50" s="2"/>
      <c r="XAX50" s="2"/>
      <c r="XAY50" s="2"/>
      <c r="XAZ50" s="2"/>
      <c r="XBA50" s="2"/>
      <c r="XBB50" s="2"/>
      <c r="XBC50" s="2"/>
      <c r="XBD50" s="2"/>
      <c r="XBE50" s="2"/>
      <c r="XBF50" s="2"/>
      <c r="XBG50" s="2"/>
      <c r="XBH50" s="2"/>
      <c r="XBI50" s="2"/>
      <c r="XBJ50" s="2"/>
      <c r="XBK50" s="2"/>
      <c r="XBL50" s="2"/>
      <c r="XBM50" s="2"/>
      <c r="XBN50" s="2"/>
      <c r="XBO50" s="2"/>
      <c r="XBP50" s="2"/>
      <c r="XBQ50" s="2"/>
      <c r="XBR50" s="2"/>
      <c r="XBS50" s="2"/>
      <c r="XBT50" s="2"/>
      <c r="XBU50" s="2"/>
      <c r="XBV50" s="2"/>
      <c r="XBW50" s="2"/>
      <c r="XBX50" s="2"/>
      <c r="XBY50" s="2"/>
      <c r="XBZ50" s="2"/>
      <c r="XCA50" s="2"/>
      <c r="XCB50" s="2"/>
      <c r="XCC50" s="2"/>
      <c r="XCD50" s="2"/>
      <c r="XCE50" s="2"/>
      <c r="XCF50" s="2"/>
      <c r="XCG50" s="2"/>
      <c r="XCH50" s="2"/>
      <c r="XCI50" s="2"/>
      <c r="XCJ50" s="2"/>
      <c r="XCK50" s="2"/>
      <c r="XCL50" s="2"/>
      <c r="XCM50" s="2"/>
      <c r="XCN50" s="2"/>
      <c r="XCO50" s="2"/>
      <c r="XCP50" s="2"/>
      <c r="XCQ50" s="2"/>
      <c r="XCR50" s="2"/>
      <c r="XCS50" s="2"/>
      <c r="XCT50" s="2"/>
      <c r="XCU50" s="2"/>
      <c r="XCV50" s="2"/>
      <c r="XCW50" s="2"/>
      <c r="XCX50" s="2"/>
      <c r="XCY50" s="2"/>
      <c r="XCZ50" s="2"/>
      <c r="XDA50" s="2"/>
      <c r="XDB50" s="2"/>
      <c r="XDC50" s="2"/>
      <c r="XDD50" s="2"/>
      <c r="XDE50" s="2"/>
      <c r="XDF50" s="2"/>
      <c r="XDG50" s="2"/>
      <c r="XDH50" s="2"/>
      <c r="XDI50" s="2"/>
      <c r="XDJ50" s="2"/>
      <c r="XDK50" s="2"/>
      <c r="XDL50" s="2"/>
      <c r="XDM50" s="2"/>
      <c r="XDN50" s="2"/>
      <c r="XDO50" s="2"/>
      <c r="XDP50" s="2"/>
      <c r="XDQ50" s="2"/>
      <c r="XDR50" s="2"/>
      <c r="XDS50" s="2"/>
      <c r="XDT50" s="2"/>
      <c r="XDU50" s="2"/>
      <c r="XDV50" s="2"/>
      <c r="XDW50" s="2"/>
      <c r="XDX50" s="2"/>
      <c r="XDY50" s="2"/>
      <c r="XDZ50" s="2"/>
      <c r="XEA50" s="2"/>
      <c r="XEB50" s="2"/>
      <c r="XEC50" s="2"/>
      <c r="XED50" s="2"/>
      <c r="XEE50" s="2"/>
      <c r="XEF50" s="2"/>
      <c r="XEG50" s="2"/>
      <c r="XEH50" s="2"/>
      <c r="XEI50" s="2"/>
      <c r="XEJ50" s="2"/>
      <c r="XEK50" s="2"/>
      <c r="XEL50" s="2"/>
      <c r="XEM50" s="2"/>
      <c r="XEN50" s="2"/>
      <c r="XEO50" s="2"/>
      <c r="XEP50" s="2"/>
    </row>
    <row r="51" s="119" customFormat="1" ht="22" customHeight="1" spans="1:16370">
      <c r="A51" s="27">
        <v>47</v>
      </c>
      <c r="B51" s="19" t="s">
        <v>363</v>
      </c>
      <c r="C51" s="19" t="s">
        <v>40</v>
      </c>
      <c r="D51" s="19" t="s">
        <v>364</v>
      </c>
      <c r="E51" s="19" t="s">
        <v>338</v>
      </c>
      <c r="F51" s="19" t="s">
        <v>30</v>
      </c>
      <c r="G51" s="19" t="s">
        <v>365</v>
      </c>
      <c r="H51" s="19" t="s">
        <v>43</v>
      </c>
      <c r="I51" s="19" t="s">
        <v>79</v>
      </c>
      <c r="J51" s="19" t="s">
        <v>34</v>
      </c>
      <c r="K51" s="19">
        <v>201909</v>
      </c>
      <c r="L51" s="19" t="s">
        <v>366</v>
      </c>
      <c r="M51" s="19" t="s">
        <v>367</v>
      </c>
      <c r="N51" s="19" t="s">
        <v>368</v>
      </c>
      <c r="O51" s="19" t="s">
        <v>366</v>
      </c>
      <c r="P51" s="20" t="s">
        <v>367</v>
      </c>
      <c r="Q51" s="19">
        <v>1500</v>
      </c>
      <c r="R51" s="53">
        <v>202112</v>
      </c>
      <c r="S51" s="114" t="s">
        <v>369</v>
      </c>
      <c r="T51" s="123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  <c r="ARG51" s="2"/>
      <c r="ARH51" s="2"/>
      <c r="ARI51" s="2"/>
      <c r="ARJ51" s="2"/>
      <c r="ARK51" s="2"/>
      <c r="ARL51" s="2"/>
      <c r="ARM51" s="2"/>
      <c r="ARN51" s="2"/>
      <c r="ARO51" s="2"/>
      <c r="ARP51" s="2"/>
      <c r="ARQ51" s="2"/>
      <c r="ARR51" s="2"/>
      <c r="ARS51" s="2"/>
      <c r="ART51" s="2"/>
      <c r="ARU51" s="2"/>
      <c r="ARV51" s="2"/>
      <c r="ARW51" s="2"/>
      <c r="ARX51" s="2"/>
      <c r="ARY51" s="2"/>
      <c r="ARZ51" s="2"/>
      <c r="ASA51" s="2"/>
      <c r="ASB51" s="2"/>
      <c r="ASC51" s="2"/>
      <c r="ASD51" s="2"/>
      <c r="ASE51" s="2"/>
      <c r="ASF51" s="2"/>
      <c r="ASG51" s="2"/>
      <c r="ASH51" s="2"/>
      <c r="ASI51" s="2"/>
      <c r="ASJ51" s="2"/>
      <c r="ASK51" s="2"/>
      <c r="ASL51" s="2"/>
      <c r="ASM51" s="2"/>
      <c r="ASN51" s="2"/>
      <c r="ASO51" s="2"/>
      <c r="ASP51" s="2"/>
      <c r="ASQ51" s="2"/>
      <c r="ASR51" s="2"/>
      <c r="ASS51" s="2"/>
      <c r="AST51" s="2"/>
      <c r="ASU51" s="2"/>
      <c r="ASV51" s="2"/>
      <c r="ASW51" s="2"/>
      <c r="ASX51" s="2"/>
      <c r="ASY51" s="2"/>
      <c r="ASZ51" s="2"/>
      <c r="ATA51" s="2"/>
      <c r="ATB51" s="2"/>
      <c r="ATC51" s="2"/>
      <c r="ATD51" s="2"/>
      <c r="ATE51" s="2"/>
      <c r="ATF51" s="2"/>
      <c r="ATG51" s="2"/>
      <c r="ATH51" s="2"/>
      <c r="ATI51" s="2"/>
      <c r="ATJ51" s="2"/>
      <c r="ATK51" s="2"/>
      <c r="ATL51" s="2"/>
      <c r="ATM51" s="2"/>
      <c r="ATN51" s="2"/>
      <c r="ATO51" s="2"/>
      <c r="ATP51" s="2"/>
      <c r="ATQ51" s="2"/>
      <c r="ATR51" s="2"/>
      <c r="ATS51" s="2"/>
      <c r="ATT51" s="2"/>
      <c r="ATU51" s="2"/>
      <c r="ATV51" s="2"/>
      <c r="ATW51" s="2"/>
      <c r="ATX51" s="2"/>
      <c r="ATY51" s="2"/>
      <c r="ATZ51" s="2"/>
      <c r="AUA51" s="2"/>
      <c r="AUB51" s="2"/>
      <c r="AUC51" s="2"/>
      <c r="AUD51" s="2"/>
      <c r="AUE51" s="2"/>
      <c r="AUF51" s="2"/>
      <c r="AUG51" s="2"/>
      <c r="AUH51" s="2"/>
      <c r="AUI51" s="2"/>
      <c r="AUJ51" s="2"/>
      <c r="AUK51" s="2"/>
      <c r="AUL51" s="2"/>
      <c r="AUM51" s="2"/>
      <c r="AUN51" s="2"/>
      <c r="AUO51" s="2"/>
      <c r="AUP51" s="2"/>
      <c r="AUQ51" s="2"/>
      <c r="AUR51" s="2"/>
      <c r="AUS51" s="2"/>
      <c r="AUT51" s="2"/>
      <c r="AUU51" s="2"/>
      <c r="AUV51" s="2"/>
      <c r="AUW51" s="2"/>
      <c r="AUX51" s="2"/>
      <c r="AUY51" s="2"/>
      <c r="AUZ51" s="2"/>
      <c r="AVA51" s="2"/>
      <c r="AVB51" s="2"/>
      <c r="AVC51" s="2"/>
      <c r="AVD51" s="2"/>
      <c r="AVE51" s="2"/>
      <c r="AVF51" s="2"/>
      <c r="AVG51" s="2"/>
      <c r="AVH51" s="2"/>
      <c r="AVI51" s="2"/>
      <c r="AVJ51" s="2"/>
      <c r="AVK51" s="2"/>
      <c r="AVL51" s="2"/>
      <c r="AVM51" s="2"/>
      <c r="AVN51" s="2"/>
      <c r="AVO51" s="2"/>
      <c r="AVP51" s="2"/>
      <c r="AVQ51" s="2"/>
      <c r="AVR51" s="2"/>
      <c r="AVS51" s="2"/>
      <c r="AVT51" s="2"/>
      <c r="AVU51" s="2"/>
      <c r="AVV51" s="2"/>
      <c r="AVW51" s="2"/>
      <c r="AVX51" s="2"/>
      <c r="AVY51" s="2"/>
      <c r="AVZ51" s="2"/>
      <c r="AWA51" s="2"/>
      <c r="AWB51" s="2"/>
      <c r="AWC51" s="2"/>
      <c r="AWD51" s="2"/>
      <c r="AWE51" s="2"/>
      <c r="AWF51" s="2"/>
      <c r="AWG51" s="2"/>
      <c r="AWH51" s="2"/>
      <c r="AWI51" s="2"/>
      <c r="AWJ51" s="2"/>
      <c r="AWK51" s="2"/>
      <c r="AWL51" s="2"/>
      <c r="AWM51" s="2"/>
      <c r="AWN51" s="2"/>
      <c r="AWO51" s="2"/>
      <c r="AWP51" s="2"/>
      <c r="AWQ51" s="2"/>
      <c r="AWR51" s="2"/>
      <c r="AWS51" s="2"/>
      <c r="AWT51" s="2"/>
      <c r="AWU51" s="2"/>
      <c r="AWV51" s="2"/>
      <c r="AWW51" s="2"/>
      <c r="AWX51" s="2"/>
      <c r="AWY51" s="2"/>
      <c r="AWZ51" s="2"/>
      <c r="AXA51" s="2"/>
      <c r="AXB51" s="2"/>
      <c r="AXC51" s="2"/>
      <c r="AXD51" s="2"/>
      <c r="AXE51" s="2"/>
      <c r="AXF51" s="2"/>
      <c r="AXG51" s="2"/>
      <c r="AXH51" s="2"/>
      <c r="AXI51" s="2"/>
      <c r="AXJ51" s="2"/>
      <c r="AXK51" s="2"/>
      <c r="AXL51" s="2"/>
      <c r="AXM51" s="2"/>
      <c r="AXN51" s="2"/>
      <c r="AXO51" s="2"/>
      <c r="AXP51" s="2"/>
      <c r="AXQ51" s="2"/>
      <c r="AXR51" s="2"/>
      <c r="AXS51" s="2"/>
      <c r="AXT51" s="2"/>
      <c r="AXU51" s="2"/>
      <c r="AXV51" s="2"/>
      <c r="AXW51" s="2"/>
      <c r="AXX51" s="2"/>
      <c r="AXY51" s="2"/>
      <c r="AXZ51" s="2"/>
      <c r="AYA51" s="2"/>
      <c r="AYB51" s="2"/>
      <c r="AYC51" s="2"/>
      <c r="AYD51" s="2"/>
      <c r="AYE51" s="2"/>
      <c r="AYF51" s="2"/>
      <c r="AYG51" s="2"/>
      <c r="AYH51" s="2"/>
      <c r="AYI51" s="2"/>
      <c r="AYJ51" s="2"/>
      <c r="AYK51" s="2"/>
      <c r="AYL51" s="2"/>
      <c r="AYM51" s="2"/>
      <c r="AYN51" s="2"/>
      <c r="AYO51" s="2"/>
      <c r="AYP51" s="2"/>
      <c r="AYQ51" s="2"/>
      <c r="AYR51" s="2"/>
      <c r="AYS51" s="2"/>
      <c r="AYT51" s="2"/>
      <c r="AYU51" s="2"/>
      <c r="AYV51" s="2"/>
      <c r="AYW51" s="2"/>
      <c r="AYX51" s="2"/>
      <c r="AYY51" s="2"/>
      <c r="AYZ51" s="2"/>
      <c r="AZA51" s="2"/>
      <c r="AZB51" s="2"/>
      <c r="AZC51" s="2"/>
      <c r="AZD51" s="2"/>
      <c r="AZE51" s="2"/>
      <c r="AZF51" s="2"/>
      <c r="AZG51" s="2"/>
      <c r="AZH51" s="2"/>
      <c r="AZI51" s="2"/>
      <c r="AZJ51" s="2"/>
      <c r="AZK51" s="2"/>
      <c r="AZL51" s="2"/>
      <c r="AZM51" s="2"/>
      <c r="AZN51" s="2"/>
      <c r="AZO51" s="2"/>
      <c r="AZP51" s="2"/>
      <c r="AZQ51" s="2"/>
      <c r="AZR51" s="2"/>
      <c r="AZS51" s="2"/>
      <c r="AZT51" s="2"/>
      <c r="AZU51" s="2"/>
      <c r="AZV51" s="2"/>
      <c r="AZW51" s="2"/>
      <c r="AZX51" s="2"/>
      <c r="AZY51" s="2"/>
      <c r="AZZ51" s="2"/>
      <c r="BAA51" s="2"/>
      <c r="BAB51" s="2"/>
      <c r="BAC51" s="2"/>
      <c r="BAD51" s="2"/>
      <c r="BAE51" s="2"/>
      <c r="BAF51" s="2"/>
      <c r="BAG51" s="2"/>
      <c r="BAH51" s="2"/>
      <c r="BAI51" s="2"/>
      <c r="BAJ51" s="2"/>
      <c r="BAK51" s="2"/>
      <c r="BAL51" s="2"/>
      <c r="BAM51" s="2"/>
      <c r="BAN51" s="2"/>
      <c r="BAO51" s="2"/>
      <c r="BAP51" s="2"/>
      <c r="BAQ51" s="2"/>
      <c r="BAR51" s="2"/>
      <c r="BAS51" s="2"/>
      <c r="BAT51" s="2"/>
      <c r="BAU51" s="2"/>
      <c r="BAV51" s="2"/>
      <c r="BAW51" s="2"/>
      <c r="BAX51" s="2"/>
      <c r="BAY51" s="2"/>
      <c r="BAZ51" s="2"/>
      <c r="BBA51" s="2"/>
      <c r="BBB51" s="2"/>
      <c r="BBC51" s="2"/>
      <c r="BBD51" s="2"/>
      <c r="BBE51" s="2"/>
      <c r="BBF51" s="2"/>
      <c r="BBG51" s="2"/>
      <c r="BBH51" s="2"/>
      <c r="BBI51" s="2"/>
      <c r="BBJ51" s="2"/>
      <c r="BBK51" s="2"/>
      <c r="BBL51" s="2"/>
      <c r="BBM51" s="2"/>
      <c r="BBN51" s="2"/>
      <c r="BBO51" s="2"/>
      <c r="BBP51" s="2"/>
      <c r="BBQ51" s="2"/>
      <c r="BBR51" s="2"/>
      <c r="BBS51" s="2"/>
      <c r="BBT51" s="2"/>
      <c r="BBU51" s="2"/>
      <c r="BBV51" s="2"/>
      <c r="BBW51" s="2"/>
      <c r="BBX51" s="2"/>
      <c r="BBY51" s="2"/>
      <c r="BBZ51" s="2"/>
      <c r="BCA51" s="2"/>
      <c r="BCB51" s="2"/>
      <c r="BCC51" s="2"/>
      <c r="BCD51" s="2"/>
      <c r="BCE51" s="2"/>
      <c r="BCF51" s="2"/>
      <c r="BCG51" s="2"/>
      <c r="BCH51" s="2"/>
      <c r="BCI51" s="2"/>
      <c r="BCJ51" s="2"/>
      <c r="BCK51" s="2"/>
      <c r="BCL51" s="2"/>
      <c r="BCM51" s="2"/>
      <c r="BCN51" s="2"/>
      <c r="BCO51" s="2"/>
      <c r="BCP51" s="2"/>
      <c r="BCQ51" s="2"/>
      <c r="BCR51" s="2"/>
      <c r="BCS51" s="2"/>
      <c r="BCT51" s="2"/>
      <c r="BCU51" s="2"/>
      <c r="BCV51" s="2"/>
      <c r="BCW51" s="2"/>
      <c r="BCX51" s="2"/>
      <c r="BCY51" s="2"/>
      <c r="BCZ51" s="2"/>
      <c r="BDA51" s="2"/>
      <c r="BDB51" s="2"/>
      <c r="BDC51" s="2"/>
      <c r="BDD51" s="2"/>
      <c r="BDE51" s="2"/>
      <c r="BDF51" s="2"/>
      <c r="BDG51" s="2"/>
      <c r="BDH51" s="2"/>
      <c r="BDI51" s="2"/>
      <c r="BDJ51" s="2"/>
      <c r="BDK51" s="2"/>
      <c r="BDL51" s="2"/>
      <c r="BDM51" s="2"/>
      <c r="BDN51" s="2"/>
      <c r="BDO51" s="2"/>
      <c r="BDP51" s="2"/>
      <c r="BDQ51" s="2"/>
      <c r="BDR51" s="2"/>
      <c r="BDS51" s="2"/>
      <c r="BDT51" s="2"/>
      <c r="BDU51" s="2"/>
      <c r="BDV51" s="2"/>
      <c r="BDW51" s="2"/>
      <c r="BDX51" s="2"/>
      <c r="BDY51" s="2"/>
      <c r="BDZ51" s="2"/>
      <c r="BEA51" s="2"/>
      <c r="BEB51" s="2"/>
      <c r="BEC51" s="2"/>
      <c r="BED51" s="2"/>
      <c r="BEE51" s="2"/>
      <c r="BEF51" s="2"/>
      <c r="BEG51" s="2"/>
      <c r="BEH51" s="2"/>
      <c r="BEI51" s="2"/>
      <c r="BEJ51" s="2"/>
      <c r="BEK51" s="2"/>
      <c r="BEL51" s="2"/>
      <c r="BEM51" s="2"/>
      <c r="BEN51" s="2"/>
      <c r="BEO51" s="2"/>
      <c r="BEP51" s="2"/>
      <c r="BEQ51" s="2"/>
      <c r="BER51" s="2"/>
      <c r="BES51" s="2"/>
      <c r="BET51" s="2"/>
      <c r="BEU51" s="2"/>
      <c r="BEV51" s="2"/>
      <c r="BEW51" s="2"/>
      <c r="BEX51" s="2"/>
      <c r="BEY51" s="2"/>
      <c r="BEZ51" s="2"/>
      <c r="BFA51" s="2"/>
      <c r="BFB51" s="2"/>
      <c r="BFC51" s="2"/>
      <c r="BFD51" s="2"/>
      <c r="BFE51" s="2"/>
      <c r="BFF51" s="2"/>
      <c r="BFG51" s="2"/>
      <c r="BFH51" s="2"/>
      <c r="BFI51" s="2"/>
      <c r="BFJ51" s="2"/>
      <c r="BFK51" s="2"/>
      <c r="BFL51" s="2"/>
      <c r="BFM51" s="2"/>
      <c r="BFN51" s="2"/>
      <c r="BFO51" s="2"/>
      <c r="BFP51" s="2"/>
      <c r="BFQ51" s="2"/>
      <c r="BFR51" s="2"/>
      <c r="BFS51" s="2"/>
      <c r="BFT51" s="2"/>
      <c r="BFU51" s="2"/>
      <c r="BFV51" s="2"/>
      <c r="BFW51" s="2"/>
      <c r="BFX51" s="2"/>
      <c r="BFY51" s="2"/>
      <c r="BFZ51" s="2"/>
      <c r="BGA51" s="2"/>
      <c r="BGB51" s="2"/>
      <c r="BGC51" s="2"/>
      <c r="BGD51" s="2"/>
      <c r="BGE51" s="2"/>
      <c r="BGF51" s="2"/>
      <c r="BGG51" s="2"/>
      <c r="BGH51" s="2"/>
      <c r="BGI51" s="2"/>
      <c r="BGJ51" s="2"/>
      <c r="BGK51" s="2"/>
      <c r="BGL51" s="2"/>
      <c r="BGM51" s="2"/>
      <c r="BGN51" s="2"/>
      <c r="BGO51" s="2"/>
      <c r="BGP51" s="2"/>
      <c r="BGQ51" s="2"/>
      <c r="BGR51" s="2"/>
      <c r="BGS51" s="2"/>
      <c r="BGT51" s="2"/>
      <c r="BGU51" s="2"/>
      <c r="BGV51" s="2"/>
      <c r="BGW51" s="2"/>
      <c r="BGX51" s="2"/>
      <c r="BGY51" s="2"/>
      <c r="BGZ51" s="2"/>
      <c r="BHA51" s="2"/>
      <c r="BHB51" s="2"/>
      <c r="BHC51" s="2"/>
      <c r="BHD51" s="2"/>
      <c r="BHE51" s="2"/>
      <c r="BHF51" s="2"/>
      <c r="BHG51" s="2"/>
      <c r="BHH51" s="2"/>
      <c r="BHI51" s="2"/>
      <c r="BHJ51" s="2"/>
      <c r="BHK51" s="2"/>
      <c r="BHL51" s="2"/>
      <c r="BHM51" s="2"/>
      <c r="BHN51" s="2"/>
      <c r="BHO51" s="2"/>
      <c r="BHP51" s="2"/>
      <c r="BHQ51" s="2"/>
      <c r="BHR51" s="2"/>
      <c r="BHS51" s="2"/>
      <c r="BHT51" s="2"/>
      <c r="BHU51" s="2"/>
      <c r="BHV51" s="2"/>
      <c r="BHW51" s="2"/>
      <c r="BHX51" s="2"/>
      <c r="BHY51" s="2"/>
      <c r="BHZ51" s="2"/>
      <c r="BIA51" s="2"/>
      <c r="BIB51" s="2"/>
      <c r="BIC51" s="2"/>
      <c r="BID51" s="2"/>
      <c r="BIE51" s="2"/>
      <c r="BIF51" s="2"/>
      <c r="BIG51" s="2"/>
      <c r="BIH51" s="2"/>
      <c r="BII51" s="2"/>
      <c r="BIJ51" s="2"/>
      <c r="BIK51" s="2"/>
      <c r="BIL51" s="2"/>
      <c r="BIM51" s="2"/>
      <c r="BIN51" s="2"/>
      <c r="BIO51" s="2"/>
      <c r="BIP51" s="2"/>
      <c r="BIQ51" s="2"/>
      <c r="BIR51" s="2"/>
      <c r="BIS51" s="2"/>
      <c r="BIT51" s="2"/>
      <c r="BIU51" s="2"/>
      <c r="BIV51" s="2"/>
      <c r="BIW51" s="2"/>
      <c r="BIX51" s="2"/>
      <c r="BIY51" s="2"/>
      <c r="BIZ51" s="2"/>
      <c r="BJA51" s="2"/>
      <c r="BJB51" s="2"/>
      <c r="BJC51" s="2"/>
      <c r="BJD51" s="2"/>
      <c r="BJE51" s="2"/>
      <c r="BJF51" s="2"/>
      <c r="BJG51" s="2"/>
      <c r="BJH51" s="2"/>
      <c r="BJI51" s="2"/>
      <c r="BJJ51" s="2"/>
      <c r="BJK51" s="2"/>
      <c r="BJL51" s="2"/>
      <c r="BJM51" s="2"/>
      <c r="BJN51" s="2"/>
      <c r="BJO51" s="2"/>
      <c r="BJP51" s="2"/>
      <c r="BJQ51" s="2"/>
      <c r="BJR51" s="2"/>
      <c r="BJS51" s="2"/>
      <c r="BJT51" s="2"/>
      <c r="BJU51" s="2"/>
      <c r="BJV51" s="2"/>
      <c r="BJW51" s="2"/>
      <c r="BJX51" s="2"/>
      <c r="BJY51" s="2"/>
      <c r="BJZ51" s="2"/>
      <c r="BKA51" s="2"/>
      <c r="BKB51" s="2"/>
      <c r="BKC51" s="2"/>
      <c r="BKD51" s="2"/>
      <c r="BKE51" s="2"/>
      <c r="BKF51" s="2"/>
      <c r="BKG51" s="2"/>
      <c r="BKH51" s="2"/>
      <c r="BKI51" s="2"/>
      <c r="BKJ51" s="2"/>
      <c r="BKK51" s="2"/>
      <c r="BKL51" s="2"/>
      <c r="BKM51" s="2"/>
      <c r="BKN51" s="2"/>
      <c r="BKO51" s="2"/>
      <c r="BKP51" s="2"/>
      <c r="BKQ51" s="2"/>
      <c r="BKR51" s="2"/>
      <c r="BKS51" s="2"/>
      <c r="BKT51" s="2"/>
      <c r="BKU51" s="2"/>
      <c r="BKV51" s="2"/>
      <c r="BKW51" s="2"/>
      <c r="BKX51" s="2"/>
      <c r="BKY51" s="2"/>
      <c r="BKZ51" s="2"/>
      <c r="BLA51" s="2"/>
      <c r="BLB51" s="2"/>
      <c r="BLC51" s="2"/>
      <c r="BLD51" s="2"/>
      <c r="BLE51" s="2"/>
      <c r="BLF51" s="2"/>
      <c r="BLG51" s="2"/>
      <c r="BLH51" s="2"/>
      <c r="BLI51" s="2"/>
      <c r="BLJ51" s="2"/>
      <c r="BLK51" s="2"/>
      <c r="BLL51" s="2"/>
      <c r="BLM51" s="2"/>
      <c r="BLN51" s="2"/>
      <c r="BLO51" s="2"/>
      <c r="BLP51" s="2"/>
      <c r="BLQ51" s="2"/>
      <c r="BLR51" s="2"/>
      <c r="BLS51" s="2"/>
      <c r="BLT51" s="2"/>
      <c r="BLU51" s="2"/>
      <c r="BLV51" s="2"/>
      <c r="BLW51" s="2"/>
      <c r="BLX51" s="2"/>
      <c r="BLY51" s="2"/>
      <c r="BLZ51" s="2"/>
      <c r="BMA51" s="2"/>
      <c r="BMB51" s="2"/>
      <c r="BMC51" s="2"/>
      <c r="BMD51" s="2"/>
      <c r="BME51" s="2"/>
      <c r="BMF51" s="2"/>
      <c r="BMG51" s="2"/>
      <c r="BMH51" s="2"/>
      <c r="BMI51" s="2"/>
      <c r="BMJ51" s="2"/>
      <c r="BMK51" s="2"/>
      <c r="BML51" s="2"/>
      <c r="BMM51" s="2"/>
      <c r="BMN51" s="2"/>
      <c r="BMO51" s="2"/>
      <c r="BMP51" s="2"/>
      <c r="BMQ51" s="2"/>
      <c r="BMR51" s="2"/>
      <c r="BMS51" s="2"/>
      <c r="BMT51" s="2"/>
      <c r="BMU51" s="2"/>
      <c r="BMV51" s="2"/>
      <c r="BMW51" s="2"/>
      <c r="BMX51" s="2"/>
      <c r="BMY51" s="2"/>
      <c r="BMZ51" s="2"/>
      <c r="BNA51" s="2"/>
      <c r="BNB51" s="2"/>
      <c r="BNC51" s="2"/>
      <c r="BND51" s="2"/>
      <c r="BNE51" s="2"/>
      <c r="BNF51" s="2"/>
      <c r="BNG51" s="2"/>
      <c r="BNH51" s="2"/>
      <c r="BNI51" s="2"/>
      <c r="BNJ51" s="2"/>
      <c r="BNK51" s="2"/>
      <c r="BNL51" s="2"/>
      <c r="BNM51" s="2"/>
      <c r="BNN51" s="2"/>
      <c r="BNO51" s="2"/>
      <c r="BNP51" s="2"/>
      <c r="BNQ51" s="2"/>
      <c r="BNR51" s="2"/>
      <c r="BNS51" s="2"/>
      <c r="BNT51" s="2"/>
      <c r="BNU51" s="2"/>
      <c r="BNV51" s="2"/>
      <c r="BNW51" s="2"/>
      <c r="BNX51" s="2"/>
      <c r="BNY51" s="2"/>
      <c r="BNZ51" s="2"/>
      <c r="BOA51" s="2"/>
      <c r="BOB51" s="2"/>
      <c r="BOC51" s="2"/>
      <c r="BOD51" s="2"/>
      <c r="BOE51" s="2"/>
      <c r="BOF51" s="2"/>
      <c r="BOG51" s="2"/>
      <c r="BOH51" s="2"/>
      <c r="BOI51" s="2"/>
      <c r="BOJ51" s="2"/>
      <c r="BOK51" s="2"/>
      <c r="BOL51" s="2"/>
      <c r="BOM51" s="2"/>
      <c r="BON51" s="2"/>
      <c r="BOO51" s="2"/>
      <c r="BOP51" s="2"/>
      <c r="BOQ51" s="2"/>
      <c r="BOR51" s="2"/>
      <c r="BOS51" s="2"/>
      <c r="BOT51" s="2"/>
      <c r="BOU51" s="2"/>
      <c r="BOV51" s="2"/>
      <c r="BOW51" s="2"/>
      <c r="BOX51" s="2"/>
      <c r="BOY51" s="2"/>
      <c r="BOZ51" s="2"/>
      <c r="BPA51" s="2"/>
      <c r="BPB51" s="2"/>
      <c r="BPC51" s="2"/>
      <c r="BPD51" s="2"/>
      <c r="BPE51" s="2"/>
      <c r="BPF51" s="2"/>
      <c r="BPG51" s="2"/>
      <c r="BPH51" s="2"/>
      <c r="BPI51" s="2"/>
      <c r="BPJ51" s="2"/>
      <c r="BPK51" s="2"/>
      <c r="BPL51" s="2"/>
      <c r="BPM51" s="2"/>
      <c r="BPN51" s="2"/>
      <c r="BPO51" s="2"/>
      <c r="BPP51" s="2"/>
      <c r="BPQ51" s="2"/>
      <c r="BPR51" s="2"/>
      <c r="BPS51" s="2"/>
      <c r="BPT51" s="2"/>
      <c r="BPU51" s="2"/>
      <c r="BPV51" s="2"/>
      <c r="BPW51" s="2"/>
      <c r="BPX51" s="2"/>
      <c r="BPY51" s="2"/>
      <c r="BPZ51" s="2"/>
      <c r="BQA51" s="2"/>
      <c r="BQB51" s="2"/>
      <c r="BQC51" s="2"/>
      <c r="BQD51" s="2"/>
      <c r="BQE51" s="2"/>
      <c r="BQF51" s="2"/>
      <c r="BQG51" s="2"/>
      <c r="BQH51" s="2"/>
      <c r="BQI51" s="2"/>
      <c r="BQJ51" s="2"/>
      <c r="BQK51" s="2"/>
      <c r="BQL51" s="2"/>
      <c r="BQM51" s="2"/>
      <c r="BQN51" s="2"/>
      <c r="BQO51" s="2"/>
      <c r="BQP51" s="2"/>
      <c r="BQQ51" s="2"/>
      <c r="BQR51" s="2"/>
      <c r="BQS51" s="2"/>
      <c r="BQT51" s="2"/>
      <c r="BQU51" s="2"/>
      <c r="BQV51" s="2"/>
      <c r="BQW51" s="2"/>
      <c r="BQX51" s="2"/>
      <c r="BQY51" s="2"/>
      <c r="BQZ51" s="2"/>
      <c r="BRA51" s="2"/>
      <c r="BRB51" s="2"/>
      <c r="BRC51" s="2"/>
      <c r="BRD51" s="2"/>
      <c r="BRE51" s="2"/>
      <c r="BRF51" s="2"/>
      <c r="BRG51" s="2"/>
      <c r="BRH51" s="2"/>
      <c r="BRI51" s="2"/>
      <c r="BRJ51" s="2"/>
      <c r="BRK51" s="2"/>
      <c r="BRL51" s="2"/>
      <c r="BRM51" s="2"/>
      <c r="BRN51" s="2"/>
      <c r="BRO51" s="2"/>
      <c r="BRP51" s="2"/>
      <c r="BRQ51" s="2"/>
      <c r="BRR51" s="2"/>
      <c r="BRS51" s="2"/>
      <c r="BRT51" s="2"/>
      <c r="BRU51" s="2"/>
      <c r="BRV51" s="2"/>
      <c r="BRW51" s="2"/>
      <c r="BRX51" s="2"/>
      <c r="BRY51" s="2"/>
      <c r="BRZ51" s="2"/>
      <c r="BSA51" s="2"/>
      <c r="BSB51" s="2"/>
      <c r="BSC51" s="2"/>
      <c r="BSD51" s="2"/>
      <c r="BSE51" s="2"/>
      <c r="BSF51" s="2"/>
      <c r="BSG51" s="2"/>
      <c r="BSH51" s="2"/>
      <c r="BSI51" s="2"/>
      <c r="BSJ51" s="2"/>
      <c r="BSK51" s="2"/>
      <c r="BSL51" s="2"/>
      <c r="BSM51" s="2"/>
      <c r="BSN51" s="2"/>
      <c r="BSO51" s="2"/>
      <c r="BSP51" s="2"/>
      <c r="BSQ51" s="2"/>
      <c r="BSR51" s="2"/>
      <c r="BSS51" s="2"/>
      <c r="BST51" s="2"/>
      <c r="BSU51" s="2"/>
      <c r="BSV51" s="2"/>
      <c r="BSW51" s="2"/>
      <c r="BSX51" s="2"/>
      <c r="BSY51" s="2"/>
      <c r="BSZ51" s="2"/>
      <c r="BTA51" s="2"/>
      <c r="BTB51" s="2"/>
      <c r="BTC51" s="2"/>
      <c r="BTD51" s="2"/>
      <c r="BTE51" s="2"/>
      <c r="BTF51" s="2"/>
      <c r="BTG51" s="2"/>
      <c r="BTH51" s="2"/>
      <c r="BTI51" s="2"/>
      <c r="BTJ51" s="2"/>
      <c r="BTK51" s="2"/>
      <c r="BTL51" s="2"/>
      <c r="BTM51" s="2"/>
      <c r="BTN51" s="2"/>
      <c r="BTO51" s="2"/>
      <c r="BTP51" s="2"/>
      <c r="BTQ51" s="2"/>
      <c r="BTR51" s="2"/>
      <c r="BTS51" s="2"/>
      <c r="BTT51" s="2"/>
      <c r="BTU51" s="2"/>
      <c r="BTV51" s="2"/>
      <c r="BTW51" s="2"/>
      <c r="BTX51" s="2"/>
      <c r="BTY51" s="2"/>
      <c r="BTZ51" s="2"/>
      <c r="BUA51" s="2"/>
      <c r="BUB51" s="2"/>
      <c r="BUC51" s="2"/>
      <c r="BUD51" s="2"/>
      <c r="BUE51" s="2"/>
      <c r="BUF51" s="2"/>
      <c r="BUG51" s="2"/>
      <c r="BUH51" s="2"/>
      <c r="BUI51" s="2"/>
      <c r="BUJ51" s="2"/>
      <c r="BUK51" s="2"/>
      <c r="BUL51" s="2"/>
      <c r="BUM51" s="2"/>
      <c r="BUN51" s="2"/>
      <c r="BUO51" s="2"/>
      <c r="BUP51" s="2"/>
      <c r="BUQ51" s="2"/>
      <c r="BUR51" s="2"/>
      <c r="BUS51" s="2"/>
      <c r="BUT51" s="2"/>
      <c r="BUU51" s="2"/>
      <c r="BUV51" s="2"/>
      <c r="BUW51" s="2"/>
      <c r="BUX51" s="2"/>
      <c r="BUY51" s="2"/>
      <c r="BUZ51" s="2"/>
      <c r="BVA51" s="2"/>
      <c r="BVB51" s="2"/>
      <c r="BVC51" s="2"/>
      <c r="BVD51" s="2"/>
      <c r="BVE51" s="2"/>
      <c r="BVF51" s="2"/>
      <c r="BVG51" s="2"/>
      <c r="BVH51" s="2"/>
      <c r="BVI51" s="2"/>
      <c r="BVJ51" s="2"/>
      <c r="BVK51" s="2"/>
      <c r="BVL51" s="2"/>
      <c r="BVM51" s="2"/>
      <c r="BVN51" s="2"/>
      <c r="BVO51" s="2"/>
      <c r="BVP51" s="2"/>
      <c r="BVQ51" s="2"/>
      <c r="BVR51" s="2"/>
      <c r="BVS51" s="2"/>
      <c r="BVT51" s="2"/>
      <c r="BVU51" s="2"/>
      <c r="BVV51" s="2"/>
      <c r="BVW51" s="2"/>
      <c r="BVX51" s="2"/>
      <c r="BVY51" s="2"/>
      <c r="BVZ51" s="2"/>
      <c r="BWA51" s="2"/>
      <c r="BWB51" s="2"/>
      <c r="BWC51" s="2"/>
      <c r="BWD51" s="2"/>
      <c r="BWE51" s="2"/>
      <c r="BWF51" s="2"/>
      <c r="BWG51" s="2"/>
      <c r="BWH51" s="2"/>
      <c r="BWI51" s="2"/>
      <c r="BWJ51" s="2"/>
      <c r="BWK51" s="2"/>
      <c r="BWL51" s="2"/>
      <c r="BWM51" s="2"/>
      <c r="BWN51" s="2"/>
      <c r="BWO51" s="2"/>
      <c r="BWP51" s="2"/>
      <c r="BWQ51" s="2"/>
      <c r="BWR51" s="2"/>
      <c r="BWS51" s="2"/>
      <c r="BWT51" s="2"/>
      <c r="BWU51" s="2"/>
      <c r="BWV51" s="2"/>
      <c r="BWW51" s="2"/>
      <c r="BWX51" s="2"/>
      <c r="BWY51" s="2"/>
      <c r="BWZ51" s="2"/>
      <c r="BXA51" s="2"/>
      <c r="BXB51" s="2"/>
      <c r="BXC51" s="2"/>
      <c r="BXD51" s="2"/>
      <c r="BXE51" s="2"/>
      <c r="BXF51" s="2"/>
      <c r="BXG51" s="2"/>
      <c r="BXH51" s="2"/>
      <c r="BXI51" s="2"/>
      <c r="BXJ51" s="2"/>
      <c r="BXK51" s="2"/>
      <c r="BXL51" s="2"/>
      <c r="BXM51" s="2"/>
      <c r="BXN51" s="2"/>
      <c r="BXO51" s="2"/>
      <c r="BXP51" s="2"/>
      <c r="BXQ51" s="2"/>
      <c r="BXR51" s="2"/>
      <c r="BXS51" s="2"/>
      <c r="BXT51" s="2"/>
      <c r="BXU51" s="2"/>
      <c r="BXV51" s="2"/>
      <c r="BXW51" s="2"/>
      <c r="BXX51" s="2"/>
      <c r="BXY51" s="2"/>
      <c r="BXZ51" s="2"/>
      <c r="BYA51" s="2"/>
      <c r="BYB51" s="2"/>
      <c r="BYC51" s="2"/>
      <c r="BYD51" s="2"/>
      <c r="BYE51" s="2"/>
      <c r="BYF51" s="2"/>
      <c r="BYG51" s="2"/>
      <c r="BYH51" s="2"/>
      <c r="BYI51" s="2"/>
      <c r="BYJ51" s="2"/>
      <c r="BYK51" s="2"/>
      <c r="BYL51" s="2"/>
      <c r="BYM51" s="2"/>
      <c r="BYN51" s="2"/>
      <c r="BYO51" s="2"/>
      <c r="BYP51" s="2"/>
      <c r="BYQ51" s="2"/>
      <c r="BYR51" s="2"/>
      <c r="BYS51" s="2"/>
      <c r="BYT51" s="2"/>
      <c r="BYU51" s="2"/>
      <c r="BYV51" s="2"/>
      <c r="BYW51" s="2"/>
      <c r="BYX51" s="2"/>
      <c r="BYY51" s="2"/>
      <c r="BYZ51" s="2"/>
      <c r="BZA51" s="2"/>
      <c r="BZB51" s="2"/>
      <c r="BZC51" s="2"/>
      <c r="BZD51" s="2"/>
      <c r="BZE51" s="2"/>
      <c r="BZF51" s="2"/>
      <c r="BZG51" s="2"/>
      <c r="BZH51" s="2"/>
      <c r="BZI51" s="2"/>
      <c r="BZJ51" s="2"/>
      <c r="BZK51" s="2"/>
      <c r="BZL51" s="2"/>
      <c r="BZM51" s="2"/>
      <c r="BZN51" s="2"/>
      <c r="BZO51" s="2"/>
      <c r="BZP51" s="2"/>
      <c r="BZQ51" s="2"/>
      <c r="BZR51" s="2"/>
      <c r="BZS51" s="2"/>
      <c r="BZT51" s="2"/>
      <c r="BZU51" s="2"/>
      <c r="BZV51" s="2"/>
      <c r="BZW51" s="2"/>
      <c r="BZX51" s="2"/>
      <c r="BZY51" s="2"/>
      <c r="BZZ51" s="2"/>
      <c r="CAA51" s="2"/>
      <c r="CAB51" s="2"/>
      <c r="CAC51" s="2"/>
      <c r="CAD51" s="2"/>
      <c r="CAE51" s="2"/>
      <c r="CAF51" s="2"/>
      <c r="CAG51" s="2"/>
      <c r="CAH51" s="2"/>
      <c r="CAI51" s="2"/>
      <c r="CAJ51" s="2"/>
      <c r="CAK51" s="2"/>
      <c r="CAL51" s="2"/>
      <c r="CAM51" s="2"/>
      <c r="CAN51" s="2"/>
      <c r="CAO51" s="2"/>
      <c r="CAP51" s="2"/>
      <c r="CAQ51" s="2"/>
      <c r="CAR51" s="2"/>
      <c r="CAS51" s="2"/>
      <c r="CAT51" s="2"/>
      <c r="CAU51" s="2"/>
      <c r="CAV51" s="2"/>
      <c r="CAW51" s="2"/>
      <c r="CAX51" s="2"/>
      <c r="CAY51" s="2"/>
      <c r="CAZ51" s="2"/>
      <c r="CBA51" s="2"/>
      <c r="CBB51" s="2"/>
      <c r="CBC51" s="2"/>
      <c r="CBD51" s="2"/>
      <c r="CBE51" s="2"/>
      <c r="CBF51" s="2"/>
      <c r="CBG51" s="2"/>
      <c r="CBH51" s="2"/>
      <c r="CBI51" s="2"/>
      <c r="CBJ51" s="2"/>
      <c r="CBK51" s="2"/>
      <c r="CBL51" s="2"/>
      <c r="CBM51" s="2"/>
      <c r="CBN51" s="2"/>
      <c r="CBO51" s="2"/>
      <c r="CBP51" s="2"/>
      <c r="CBQ51" s="2"/>
      <c r="CBR51" s="2"/>
      <c r="CBS51" s="2"/>
      <c r="CBT51" s="2"/>
      <c r="CBU51" s="2"/>
      <c r="CBV51" s="2"/>
      <c r="CBW51" s="2"/>
      <c r="CBX51" s="2"/>
      <c r="CBY51" s="2"/>
      <c r="CBZ51" s="2"/>
      <c r="CCA51" s="2"/>
      <c r="CCB51" s="2"/>
      <c r="CCC51" s="2"/>
      <c r="CCD51" s="2"/>
      <c r="CCE51" s="2"/>
      <c r="CCF51" s="2"/>
      <c r="CCG51" s="2"/>
      <c r="CCH51" s="2"/>
      <c r="CCI51" s="2"/>
      <c r="CCJ51" s="2"/>
      <c r="CCK51" s="2"/>
      <c r="CCL51" s="2"/>
      <c r="CCM51" s="2"/>
      <c r="CCN51" s="2"/>
      <c r="CCO51" s="2"/>
      <c r="CCP51" s="2"/>
      <c r="CCQ51" s="2"/>
      <c r="CCR51" s="2"/>
      <c r="CCS51" s="2"/>
      <c r="CCT51" s="2"/>
      <c r="CCU51" s="2"/>
      <c r="CCV51" s="2"/>
      <c r="CCW51" s="2"/>
      <c r="CCX51" s="2"/>
      <c r="CCY51" s="2"/>
      <c r="CCZ51" s="2"/>
      <c r="CDA51" s="2"/>
      <c r="CDB51" s="2"/>
      <c r="CDC51" s="2"/>
      <c r="CDD51" s="2"/>
      <c r="CDE51" s="2"/>
      <c r="CDF51" s="2"/>
      <c r="CDG51" s="2"/>
      <c r="CDH51" s="2"/>
      <c r="CDI51" s="2"/>
      <c r="CDJ51" s="2"/>
      <c r="CDK51" s="2"/>
      <c r="CDL51" s="2"/>
      <c r="CDM51" s="2"/>
      <c r="CDN51" s="2"/>
      <c r="CDO51" s="2"/>
      <c r="CDP51" s="2"/>
      <c r="CDQ51" s="2"/>
      <c r="CDR51" s="2"/>
      <c r="CDS51" s="2"/>
      <c r="CDT51" s="2"/>
      <c r="CDU51" s="2"/>
      <c r="CDV51" s="2"/>
      <c r="CDW51" s="2"/>
      <c r="CDX51" s="2"/>
      <c r="CDY51" s="2"/>
      <c r="CDZ51" s="2"/>
      <c r="CEA51" s="2"/>
      <c r="CEB51" s="2"/>
      <c r="CEC51" s="2"/>
      <c r="CED51" s="2"/>
      <c r="CEE51" s="2"/>
      <c r="CEF51" s="2"/>
      <c r="CEG51" s="2"/>
      <c r="CEH51" s="2"/>
      <c r="CEI51" s="2"/>
      <c r="CEJ51" s="2"/>
      <c r="CEK51" s="2"/>
      <c r="CEL51" s="2"/>
      <c r="CEM51" s="2"/>
      <c r="CEN51" s="2"/>
      <c r="CEO51" s="2"/>
      <c r="CEP51" s="2"/>
      <c r="CEQ51" s="2"/>
      <c r="CER51" s="2"/>
      <c r="CES51" s="2"/>
      <c r="CET51" s="2"/>
      <c r="CEU51" s="2"/>
      <c r="CEV51" s="2"/>
      <c r="CEW51" s="2"/>
      <c r="CEX51" s="2"/>
      <c r="CEY51" s="2"/>
      <c r="CEZ51" s="2"/>
      <c r="CFA51" s="2"/>
      <c r="CFB51" s="2"/>
      <c r="CFC51" s="2"/>
      <c r="CFD51" s="2"/>
      <c r="CFE51" s="2"/>
      <c r="CFF51" s="2"/>
      <c r="CFG51" s="2"/>
      <c r="CFH51" s="2"/>
      <c r="CFI51" s="2"/>
      <c r="CFJ51" s="2"/>
      <c r="CFK51" s="2"/>
      <c r="CFL51" s="2"/>
      <c r="CFM51" s="2"/>
      <c r="CFN51" s="2"/>
      <c r="CFO51" s="2"/>
      <c r="CFP51" s="2"/>
      <c r="CFQ51" s="2"/>
      <c r="CFR51" s="2"/>
      <c r="CFS51" s="2"/>
      <c r="CFT51" s="2"/>
      <c r="CFU51" s="2"/>
      <c r="CFV51" s="2"/>
      <c r="CFW51" s="2"/>
      <c r="CFX51" s="2"/>
      <c r="CFY51" s="2"/>
      <c r="CFZ51" s="2"/>
      <c r="CGA51" s="2"/>
      <c r="CGB51" s="2"/>
      <c r="CGC51" s="2"/>
      <c r="CGD51" s="2"/>
      <c r="CGE51" s="2"/>
      <c r="CGF51" s="2"/>
      <c r="CGG51" s="2"/>
      <c r="CGH51" s="2"/>
      <c r="CGI51" s="2"/>
      <c r="CGJ51" s="2"/>
      <c r="CGK51" s="2"/>
      <c r="CGL51" s="2"/>
      <c r="CGM51" s="2"/>
      <c r="CGN51" s="2"/>
      <c r="CGO51" s="2"/>
      <c r="CGP51" s="2"/>
      <c r="CGQ51" s="2"/>
      <c r="CGR51" s="2"/>
      <c r="CGS51" s="2"/>
      <c r="CGT51" s="2"/>
      <c r="CGU51" s="2"/>
      <c r="CGV51" s="2"/>
      <c r="CGW51" s="2"/>
      <c r="CGX51" s="2"/>
      <c r="CGY51" s="2"/>
      <c r="CGZ51" s="2"/>
      <c r="CHA51" s="2"/>
      <c r="CHB51" s="2"/>
      <c r="CHC51" s="2"/>
      <c r="CHD51" s="2"/>
      <c r="CHE51" s="2"/>
      <c r="CHF51" s="2"/>
      <c r="CHG51" s="2"/>
      <c r="CHH51" s="2"/>
      <c r="CHI51" s="2"/>
      <c r="CHJ51" s="2"/>
      <c r="CHK51" s="2"/>
      <c r="CHL51" s="2"/>
      <c r="CHM51" s="2"/>
      <c r="CHN51" s="2"/>
      <c r="CHO51" s="2"/>
      <c r="CHP51" s="2"/>
      <c r="CHQ51" s="2"/>
      <c r="CHR51" s="2"/>
      <c r="CHS51" s="2"/>
      <c r="CHT51" s="2"/>
      <c r="CHU51" s="2"/>
      <c r="CHV51" s="2"/>
      <c r="CHW51" s="2"/>
      <c r="CHX51" s="2"/>
      <c r="CHY51" s="2"/>
      <c r="CHZ51" s="2"/>
      <c r="CIA51" s="2"/>
      <c r="CIB51" s="2"/>
      <c r="CIC51" s="2"/>
      <c r="CID51" s="2"/>
      <c r="CIE51" s="2"/>
      <c r="CIF51" s="2"/>
      <c r="CIG51" s="2"/>
      <c r="CIH51" s="2"/>
      <c r="CII51" s="2"/>
      <c r="CIJ51" s="2"/>
      <c r="CIK51" s="2"/>
      <c r="CIL51" s="2"/>
      <c r="CIM51" s="2"/>
      <c r="CIN51" s="2"/>
      <c r="CIO51" s="2"/>
      <c r="CIP51" s="2"/>
      <c r="CIQ51" s="2"/>
      <c r="CIR51" s="2"/>
      <c r="CIS51" s="2"/>
      <c r="CIT51" s="2"/>
      <c r="CIU51" s="2"/>
      <c r="CIV51" s="2"/>
      <c r="CIW51" s="2"/>
      <c r="CIX51" s="2"/>
      <c r="CIY51" s="2"/>
      <c r="CIZ51" s="2"/>
      <c r="CJA51" s="2"/>
      <c r="CJB51" s="2"/>
      <c r="CJC51" s="2"/>
      <c r="CJD51" s="2"/>
      <c r="CJE51" s="2"/>
      <c r="CJF51" s="2"/>
      <c r="CJG51" s="2"/>
      <c r="CJH51" s="2"/>
      <c r="CJI51" s="2"/>
      <c r="CJJ51" s="2"/>
      <c r="CJK51" s="2"/>
      <c r="CJL51" s="2"/>
      <c r="CJM51" s="2"/>
      <c r="CJN51" s="2"/>
      <c r="CJO51" s="2"/>
      <c r="CJP51" s="2"/>
      <c r="CJQ51" s="2"/>
      <c r="CJR51" s="2"/>
      <c r="CJS51" s="2"/>
      <c r="CJT51" s="2"/>
      <c r="CJU51" s="2"/>
      <c r="CJV51" s="2"/>
      <c r="CJW51" s="2"/>
      <c r="CJX51" s="2"/>
      <c r="CJY51" s="2"/>
      <c r="CJZ51" s="2"/>
      <c r="CKA51" s="2"/>
      <c r="CKB51" s="2"/>
      <c r="CKC51" s="2"/>
      <c r="CKD51" s="2"/>
      <c r="CKE51" s="2"/>
      <c r="CKF51" s="2"/>
      <c r="CKG51" s="2"/>
      <c r="CKH51" s="2"/>
      <c r="CKI51" s="2"/>
      <c r="CKJ51" s="2"/>
      <c r="CKK51" s="2"/>
      <c r="CKL51" s="2"/>
      <c r="CKM51" s="2"/>
      <c r="CKN51" s="2"/>
      <c r="CKO51" s="2"/>
      <c r="CKP51" s="2"/>
      <c r="CKQ51" s="2"/>
      <c r="CKR51" s="2"/>
      <c r="CKS51" s="2"/>
      <c r="CKT51" s="2"/>
      <c r="CKU51" s="2"/>
      <c r="CKV51" s="2"/>
      <c r="CKW51" s="2"/>
      <c r="CKX51" s="2"/>
      <c r="CKY51" s="2"/>
      <c r="CKZ51" s="2"/>
      <c r="CLA51" s="2"/>
      <c r="CLB51" s="2"/>
      <c r="CLC51" s="2"/>
      <c r="CLD51" s="2"/>
      <c r="CLE51" s="2"/>
      <c r="CLF51" s="2"/>
      <c r="CLG51" s="2"/>
      <c r="CLH51" s="2"/>
      <c r="CLI51" s="2"/>
      <c r="CLJ51" s="2"/>
      <c r="CLK51" s="2"/>
      <c r="CLL51" s="2"/>
      <c r="CLM51" s="2"/>
      <c r="CLN51" s="2"/>
      <c r="CLO51" s="2"/>
      <c r="CLP51" s="2"/>
      <c r="CLQ51" s="2"/>
      <c r="CLR51" s="2"/>
      <c r="CLS51" s="2"/>
      <c r="CLT51" s="2"/>
      <c r="CLU51" s="2"/>
      <c r="CLV51" s="2"/>
      <c r="CLW51" s="2"/>
      <c r="CLX51" s="2"/>
      <c r="CLY51" s="2"/>
      <c r="CLZ51" s="2"/>
      <c r="CMA51" s="2"/>
      <c r="CMB51" s="2"/>
      <c r="CMC51" s="2"/>
      <c r="CMD51" s="2"/>
      <c r="CME51" s="2"/>
      <c r="CMF51" s="2"/>
      <c r="CMG51" s="2"/>
      <c r="CMH51" s="2"/>
      <c r="CMI51" s="2"/>
      <c r="CMJ51" s="2"/>
      <c r="CMK51" s="2"/>
      <c r="CML51" s="2"/>
      <c r="CMM51" s="2"/>
      <c r="CMN51" s="2"/>
      <c r="CMO51" s="2"/>
      <c r="CMP51" s="2"/>
      <c r="CMQ51" s="2"/>
      <c r="CMR51" s="2"/>
      <c r="CMS51" s="2"/>
      <c r="CMT51" s="2"/>
      <c r="CMU51" s="2"/>
      <c r="CMV51" s="2"/>
      <c r="CMW51" s="2"/>
      <c r="CMX51" s="2"/>
      <c r="CMY51" s="2"/>
      <c r="CMZ51" s="2"/>
      <c r="CNA51" s="2"/>
      <c r="CNB51" s="2"/>
      <c r="CNC51" s="2"/>
      <c r="CND51" s="2"/>
      <c r="CNE51" s="2"/>
      <c r="CNF51" s="2"/>
      <c r="CNG51" s="2"/>
      <c r="CNH51" s="2"/>
      <c r="CNI51" s="2"/>
      <c r="CNJ51" s="2"/>
      <c r="CNK51" s="2"/>
      <c r="CNL51" s="2"/>
      <c r="CNM51" s="2"/>
      <c r="CNN51" s="2"/>
      <c r="CNO51" s="2"/>
      <c r="CNP51" s="2"/>
      <c r="CNQ51" s="2"/>
      <c r="CNR51" s="2"/>
      <c r="CNS51" s="2"/>
      <c r="CNT51" s="2"/>
      <c r="CNU51" s="2"/>
      <c r="CNV51" s="2"/>
      <c r="CNW51" s="2"/>
      <c r="CNX51" s="2"/>
      <c r="CNY51" s="2"/>
      <c r="CNZ51" s="2"/>
      <c r="COA51" s="2"/>
      <c r="COB51" s="2"/>
      <c r="COC51" s="2"/>
      <c r="COD51" s="2"/>
      <c r="COE51" s="2"/>
      <c r="COF51" s="2"/>
      <c r="COG51" s="2"/>
      <c r="COH51" s="2"/>
      <c r="COI51" s="2"/>
      <c r="COJ51" s="2"/>
      <c r="COK51" s="2"/>
      <c r="COL51" s="2"/>
      <c r="COM51" s="2"/>
      <c r="CON51" s="2"/>
      <c r="COO51" s="2"/>
      <c r="COP51" s="2"/>
      <c r="COQ51" s="2"/>
      <c r="COR51" s="2"/>
      <c r="COS51" s="2"/>
      <c r="COT51" s="2"/>
      <c r="COU51" s="2"/>
      <c r="COV51" s="2"/>
      <c r="COW51" s="2"/>
      <c r="COX51" s="2"/>
      <c r="COY51" s="2"/>
      <c r="COZ51" s="2"/>
      <c r="CPA51" s="2"/>
      <c r="CPB51" s="2"/>
      <c r="CPC51" s="2"/>
      <c r="CPD51" s="2"/>
      <c r="CPE51" s="2"/>
      <c r="CPF51" s="2"/>
      <c r="CPG51" s="2"/>
      <c r="CPH51" s="2"/>
      <c r="CPI51" s="2"/>
      <c r="CPJ51" s="2"/>
      <c r="CPK51" s="2"/>
      <c r="CPL51" s="2"/>
      <c r="CPM51" s="2"/>
      <c r="CPN51" s="2"/>
      <c r="CPO51" s="2"/>
      <c r="CPP51" s="2"/>
      <c r="CPQ51" s="2"/>
      <c r="CPR51" s="2"/>
      <c r="CPS51" s="2"/>
      <c r="CPT51" s="2"/>
      <c r="CPU51" s="2"/>
      <c r="CPV51" s="2"/>
      <c r="CPW51" s="2"/>
      <c r="CPX51" s="2"/>
      <c r="CPY51" s="2"/>
      <c r="CPZ51" s="2"/>
      <c r="CQA51" s="2"/>
      <c r="CQB51" s="2"/>
      <c r="CQC51" s="2"/>
      <c r="CQD51" s="2"/>
      <c r="CQE51" s="2"/>
      <c r="CQF51" s="2"/>
      <c r="CQG51" s="2"/>
      <c r="CQH51" s="2"/>
      <c r="CQI51" s="2"/>
      <c r="CQJ51" s="2"/>
      <c r="CQK51" s="2"/>
      <c r="CQL51" s="2"/>
      <c r="CQM51" s="2"/>
      <c r="CQN51" s="2"/>
      <c r="CQO51" s="2"/>
      <c r="CQP51" s="2"/>
      <c r="CQQ51" s="2"/>
      <c r="CQR51" s="2"/>
      <c r="CQS51" s="2"/>
      <c r="CQT51" s="2"/>
      <c r="CQU51" s="2"/>
      <c r="CQV51" s="2"/>
      <c r="CQW51" s="2"/>
      <c r="CQX51" s="2"/>
      <c r="CQY51" s="2"/>
      <c r="CQZ51" s="2"/>
      <c r="CRA51" s="2"/>
      <c r="CRB51" s="2"/>
      <c r="CRC51" s="2"/>
      <c r="CRD51" s="2"/>
      <c r="CRE51" s="2"/>
      <c r="CRF51" s="2"/>
      <c r="CRG51" s="2"/>
      <c r="CRH51" s="2"/>
      <c r="CRI51" s="2"/>
      <c r="CRJ51" s="2"/>
      <c r="CRK51" s="2"/>
      <c r="CRL51" s="2"/>
      <c r="CRM51" s="2"/>
      <c r="CRN51" s="2"/>
      <c r="CRO51" s="2"/>
      <c r="CRP51" s="2"/>
      <c r="CRQ51" s="2"/>
      <c r="CRR51" s="2"/>
      <c r="CRS51" s="2"/>
      <c r="CRT51" s="2"/>
      <c r="CRU51" s="2"/>
      <c r="CRV51" s="2"/>
      <c r="CRW51" s="2"/>
      <c r="CRX51" s="2"/>
      <c r="CRY51" s="2"/>
      <c r="CRZ51" s="2"/>
      <c r="CSA51" s="2"/>
      <c r="CSB51" s="2"/>
      <c r="CSC51" s="2"/>
      <c r="CSD51" s="2"/>
      <c r="CSE51" s="2"/>
      <c r="CSF51" s="2"/>
      <c r="CSG51" s="2"/>
      <c r="CSH51" s="2"/>
      <c r="CSI51" s="2"/>
      <c r="CSJ51" s="2"/>
      <c r="CSK51" s="2"/>
      <c r="CSL51" s="2"/>
      <c r="CSM51" s="2"/>
      <c r="CSN51" s="2"/>
      <c r="CSO51" s="2"/>
      <c r="CSP51" s="2"/>
      <c r="CSQ51" s="2"/>
      <c r="CSR51" s="2"/>
      <c r="CSS51" s="2"/>
      <c r="CST51" s="2"/>
      <c r="CSU51" s="2"/>
      <c r="CSV51" s="2"/>
      <c r="CSW51" s="2"/>
      <c r="CSX51" s="2"/>
      <c r="CSY51" s="2"/>
      <c r="CSZ51" s="2"/>
      <c r="CTA51" s="2"/>
      <c r="CTB51" s="2"/>
      <c r="CTC51" s="2"/>
      <c r="CTD51" s="2"/>
      <c r="CTE51" s="2"/>
      <c r="CTF51" s="2"/>
      <c r="CTG51" s="2"/>
      <c r="CTH51" s="2"/>
      <c r="CTI51" s="2"/>
      <c r="CTJ51" s="2"/>
      <c r="CTK51" s="2"/>
      <c r="CTL51" s="2"/>
      <c r="CTM51" s="2"/>
      <c r="CTN51" s="2"/>
      <c r="CTO51" s="2"/>
      <c r="CTP51" s="2"/>
      <c r="CTQ51" s="2"/>
      <c r="CTR51" s="2"/>
      <c r="CTS51" s="2"/>
      <c r="CTT51" s="2"/>
      <c r="CTU51" s="2"/>
      <c r="CTV51" s="2"/>
      <c r="CTW51" s="2"/>
      <c r="CTX51" s="2"/>
      <c r="CTY51" s="2"/>
      <c r="CTZ51" s="2"/>
      <c r="CUA51" s="2"/>
      <c r="CUB51" s="2"/>
      <c r="CUC51" s="2"/>
      <c r="CUD51" s="2"/>
      <c r="CUE51" s="2"/>
      <c r="CUF51" s="2"/>
      <c r="CUG51" s="2"/>
      <c r="CUH51" s="2"/>
      <c r="CUI51" s="2"/>
      <c r="CUJ51" s="2"/>
      <c r="CUK51" s="2"/>
      <c r="CUL51" s="2"/>
      <c r="CUM51" s="2"/>
      <c r="CUN51" s="2"/>
      <c r="CUO51" s="2"/>
      <c r="CUP51" s="2"/>
      <c r="CUQ51" s="2"/>
      <c r="CUR51" s="2"/>
      <c r="CUS51" s="2"/>
      <c r="CUT51" s="2"/>
      <c r="CUU51" s="2"/>
      <c r="CUV51" s="2"/>
      <c r="CUW51" s="2"/>
      <c r="CUX51" s="2"/>
      <c r="CUY51" s="2"/>
      <c r="CUZ51" s="2"/>
      <c r="CVA51" s="2"/>
      <c r="CVB51" s="2"/>
      <c r="CVC51" s="2"/>
      <c r="CVD51" s="2"/>
      <c r="CVE51" s="2"/>
      <c r="CVF51" s="2"/>
      <c r="CVG51" s="2"/>
      <c r="CVH51" s="2"/>
      <c r="CVI51" s="2"/>
      <c r="CVJ51" s="2"/>
      <c r="CVK51" s="2"/>
      <c r="CVL51" s="2"/>
      <c r="CVM51" s="2"/>
      <c r="CVN51" s="2"/>
      <c r="CVO51" s="2"/>
      <c r="CVP51" s="2"/>
      <c r="CVQ51" s="2"/>
      <c r="CVR51" s="2"/>
      <c r="CVS51" s="2"/>
      <c r="CVT51" s="2"/>
      <c r="CVU51" s="2"/>
      <c r="CVV51" s="2"/>
      <c r="CVW51" s="2"/>
      <c r="CVX51" s="2"/>
      <c r="CVY51" s="2"/>
      <c r="CVZ51" s="2"/>
      <c r="CWA51" s="2"/>
      <c r="CWB51" s="2"/>
      <c r="CWC51" s="2"/>
      <c r="CWD51" s="2"/>
      <c r="CWE51" s="2"/>
      <c r="CWF51" s="2"/>
      <c r="CWG51" s="2"/>
      <c r="CWH51" s="2"/>
      <c r="CWI51" s="2"/>
      <c r="CWJ51" s="2"/>
      <c r="CWK51" s="2"/>
      <c r="CWL51" s="2"/>
      <c r="CWM51" s="2"/>
      <c r="CWN51" s="2"/>
      <c r="CWO51" s="2"/>
      <c r="CWP51" s="2"/>
      <c r="CWQ51" s="2"/>
      <c r="CWR51" s="2"/>
      <c r="CWS51" s="2"/>
      <c r="CWT51" s="2"/>
      <c r="CWU51" s="2"/>
      <c r="CWV51" s="2"/>
      <c r="CWW51" s="2"/>
      <c r="CWX51" s="2"/>
      <c r="CWY51" s="2"/>
      <c r="CWZ51" s="2"/>
      <c r="CXA51" s="2"/>
      <c r="CXB51" s="2"/>
      <c r="CXC51" s="2"/>
      <c r="CXD51" s="2"/>
      <c r="CXE51" s="2"/>
      <c r="CXF51" s="2"/>
      <c r="CXG51" s="2"/>
      <c r="CXH51" s="2"/>
      <c r="CXI51" s="2"/>
      <c r="CXJ51" s="2"/>
      <c r="CXK51" s="2"/>
      <c r="CXL51" s="2"/>
      <c r="CXM51" s="2"/>
      <c r="CXN51" s="2"/>
      <c r="CXO51" s="2"/>
      <c r="CXP51" s="2"/>
      <c r="CXQ51" s="2"/>
      <c r="CXR51" s="2"/>
      <c r="CXS51" s="2"/>
      <c r="CXT51" s="2"/>
      <c r="CXU51" s="2"/>
      <c r="CXV51" s="2"/>
      <c r="CXW51" s="2"/>
      <c r="CXX51" s="2"/>
      <c r="CXY51" s="2"/>
      <c r="CXZ51" s="2"/>
      <c r="CYA51" s="2"/>
      <c r="CYB51" s="2"/>
      <c r="CYC51" s="2"/>
      <c r="CYD51" s="2"/>
      <c r="CYE51" s="2"/>
      <c r="CYF51" s="2"/>
      <c r="CYG51" s="2"/>
      <c r="CYH51" s="2"/>
      <c r="CYI51" s="2"/>
      <c r="CYJ51" s="2"/>
      <c r="CYK51" s="2"/>
      <c r="CYL51" s="2"/>
      <c r="CYM51" s="2"/>
      <c r="CYN51" s="2"/>
      <c r="CYO51" s="2"/>
      <c r="CYP51" s="2"/>
      <c r="CYQ51" s="2"/>
      <c r="CYR51" s="2"/>
      <c r="CYS51" s="2"/>
      <c r="CYT51" s="2"/>
      <c r="CYU51" s="2"/>
      <c r="CYV51" s="2"/>
      <c r="CYW51" s="2"/>
      <c r="CYX51" s="2"/>
      <c r="CYY51" s="2"/>
      <c r="CYZ51" s="2"/>
      <c r="CZA51" s="2"/>
      <c r="CZB51" s="2"/>
      <c r="CZC51" s="2"/>
      <c r="CZD51" s="2"/>
      <c r="CZE51" s="2"/>
      <c r="CZF51" s="2"/>
      <c r="CZG51" s="2"/>
      <c r="CZH51" s="2"/>
      <c r="CZI51" s="2"/>
      <c r="CZJ51" s="2"/>
      <c r="CZK51" s="2"/>
      <c r="CZL51" s="2"/>
      <c r="CZM51" s="2"/>
      <c r="CZN51" s="2"/>
      <c r="CZO51" s="2"/>
      <c r="CZP51" s="2"/>
      <c r="CZQ51" s="2"/>
      <c r="CZR51" s="2"/>
      <c r="CZS51" s="2"/>
      <c r="CZT51" s="2"/>
      <c r="CZU51" s="2"/>
      <c r="CZV51" s="2"/>
      <c r="CZW51" s="2"/>
      <c r="CZX51" s="2"/>
      <c r="CZY51" s="2"/>
      <c r="CZZ51" s="2"/>
      <c r="DAA51" s="2"/>
      <c r="DAB51" s="2"/>
      <c r="DAC51" s="2"/>
      <c r="DAD51" s="2"/>
      <c r="DAE51" s="2"/>
      <c r="DAF51" s="2"/>
      <c r="DAG51" s="2"/>
      <c r="DAH51" s="2"/>
      <c r="DAI51" s="2"/>
      <c r="DAJ51" s="2"/>
      <c r="DAK51" s="2"/>
      <c r="DAL51" s="2"/>
      <c r="DAM51" s="2"/>
      <c r="DAN51" s="2"/>
      <c r="DAO51" s="2"/>
      <c r="DAP51" s="2"/>
      <c r="DAQ51" s="2"/>
      <c r="DAR51" s="2"/>
      <c r="DAS51" s="2"/>
      <c r="DAT51" s="2"/>
      <c r="DAU51" s="2"/>
      <c r="DAV51" s="2"/>
      <c r="DAW51" s="2"/>
      <c r="DAX51" s="2"/>
      <c r="DAY51" s="2"/>
      <c r="DAZ51" s="2"/>
      <c r="DBA51" s="2"/>
      <c r="DBB51" s="2"/>
      <c r="DBC51" s="2"/>
      <c r="DBD51" s="2"/>
      <c r="DBE51" s="2"/>
      <c r="DBF51" s="2"/>
      <c r="DBG51" s="2"/>
      <c r="DBH51" s="2"/>
      <c r="DBI51" s="2"/>
      <c r="DBJ51" s="2"/>
      <c r="DBK51" s="2"/>
      <c r="DBL51" s="2"/>
      <c r="DBM51" s="2"/>
      <c r="DBN51" s="2"/>
      <c r="DBO51" s="2"/>
      <c r="DBP51" s="2"/>
      <c r="DBQ51" s="2"/>
      <c r="DBR51" s="2"/>
      <c r="DBS51" s="2"/>
      <c r="DBT51" s="2"/>
      <c r="DBU51" s="2"/>
      <c r="DBV51" s="2"/>
      <c r="DBW51" s="2"/>
      <c r="DBX51" s="2"/>
      <c r="DBY51" s="2"/>
      <c r="DBZ51" s="2"/>
      <c r="DCA51" s="2"/>
      <c r="DCB51" s="2"/>
      <c r="DCC51" s="2"/>
      <c r="DCD51" s="2"/>
      <c r="DCE51" s="2"/>
      <c r="DCF51" s="2"/>
      <c r="DCG51" s="2"/>
      <c r="DCH51" s="2"/>
      <c r="DCI51" s="2"/>
      <c r="DCJ51" s="2"/>
      <c r="DCK51" s="2"/>
      <c r="DCL51" s="2"/>
      <c r="DCM51" s="2"/>
      <c r="DCN51" s="2"/>
      <c r="DCO51" s="2"/>
      <c r="DCP51" s="2"/>
      <c r="DCQ51" s="2"/>
      <c r="DCR51" s="2"/>
      <c r="DCS51" s="2"/>
      <c r="DCT51" s="2"/>
      <c r="DCU51" s="2"/>
      <c r="DCV51" s="2"/>
      <c r="DCW51" s="2"/>
      <c r="DCX51" s="2"/>
      <c r="DCY51" s="2"/>
      <c r="DCZ51" s="2"/>
      <c r="DDA51" s="2"/>
      <c r="DDB51" s="2"/>
      <c r="DDC51" s="2"/>
      <c r="DDD51" s="2"/>
      <c r="DDE51" s="2"/>
      <c r="DDF51" s="2"/>
      <c r="DDG51" s="2"/>
      <c r="DDH51" s="2"/>
      <c r="DDI51" s="2"/>
      <c r="DDJ51" s="2"/>
      <c r="DDK51" s="2"/>
      <c r="DDL51" s="2"/>
      <c r="DDM51" s="2"/>
      <c r="DDN51" s="2"/>
      <c r="DDO51" s="2"/>
      <c r="DDP51" s="2"/>
      <c r="DDQ51" s="2"/>
      <c r="DDR51" s="2"/>
      <c r="DDS51" s="2"/>
      <c r="DDT51" s="2"/>
      <c r="DDU51" s="2"/>
      <c r="DDV51" s="2"/>
      <c r="DDW51" s="2"/>
      <c r="DDX51" s="2"/>
      <c r="DDY51" s="2"/>
      <c r="DDZ51" s="2"/>
      <c r="DEA51" s="2"/>
      <c r="DEB51" s="2"/>
      <c r="DEC51" s="2"/>
      <c r="DED51" s="2"/>
      <c r="DEE51" s="2"/>
      <c r="DEF51" s="2"/>
      <c r="DEG51" s="2"/>
      <c r="DEH51" s="2"/>
      <c r="DEI51" s="2"/>
      <c r="DEJ51" s="2"/>
      <c r="DEK51" s="2"/>
      <c r="DEL51" s="2"/>
      <c r="DEM51" s="2"/>
      <c r="DEN51" s="2"/>
      <c r="DEO51" s="2"/>
      <c r="DEP51" s="2"/>
      <c r="DEQ51" s="2"/>
      <c r="DER51" s="2"/>
      <c r="DES51" s="2"/>
      <c r="DET51" s="2"/>
      <c r="DEU51" s="2"/>
      <c r="DEV51" s="2"/>
      <c r="DEW51" s="2"/>
      <c r="DEX51" s="2"/>
      <c r="DEY51" s="2"/>
      <c r="DEZ51" s="2"/>
      <c r="DFA51" s="2"/>
      <c r="DFB51" s="2"/>
      <c r="DFC51" s="2"/>
      <c r="DFD51" s="2"/>
      <c r="DFE51" s="2"/>
      <c r="DFF51" s="2"/>
      <c r="DFG51" s="2"/>
      <c r="DFH51" s="2"/>
      <c r="DFI51" s="2"/>
      <c r="DFJ51" s="2"/>
      <c r="DFK51" s="2"/>
      <c r="DFL51" s="2"/>
      <c r="DFM51" s="2"/>
      <c r="DFN51" s="2"/>
      <c r="DFO51" s="2"/>
      <c r="DFP51" s="2"/>
      <c r="DFQ51" s="2"/>
      <c r="DFR51" s="2"/>
      <c r="DFS51" s="2"/>
      <c r="DFT51" s="2"/>
      <c r="DFU51" s="2"/>
      <c r="DFV51" s="2"/>
      <c r="DFW51" s="2"/>
      <c r="DFX51" s="2"/>
      <c r="DFY51" s="2"/>
      <c r="DFZ51" s="2"/>
      <c r="DGA51" s="2"/>
      <c r="DGB51" s="2"/>
      <c r="DGC51" s="2"/>
      <c r="DGD51" s="2"/>
      <c r="DGE51" s="2"/>
      <c r="DGF51" s="2"/>
      <c r="DGG51" s="2"/>
      <c r="DGH51" s="2"/>
      <c r="DGI51" s="2"/>
      <c r="DGJ51" s="2"/>
      <c r="DGK51" s="2"/>
      <c r="DGL51" s="2"/>
      <c r="DGM51" s="2"/>
      <c r="DGN51" s="2"/>
      <c r="DGO51" s="2"/>
      <c r="DGP51" s="2"/>
      <c r="DGQ51" s="2"/>
      <c r="DGR51" s="2"/>
      <c r="DGS51" s="2"/>
      <c r="DGT51" s="2"/>
      <c r="DGU51" s="2"/>
      <c r="DGV51" s="2"/>
      <c r="DGW51" s="2"/>
      <c r="DGX51" s="2"/>
      <c r="DGY51" s="2"/>
      <c r="DGZ51" s="2"/>
      <c r="DHA51" s="2"/>
      <c r="DHB51" s="2"/>
      <c r="DHC51" s="2"/>
      <c r="DHD51" s="2"/>
      <c r="DHE51" s="2"/>
      <c r="DHF51" s="2"/>
      <c r="DHG51" s="2"/>
      <c r="DHH51" s="2"/>
      <c r="DHI51" s="2"/>
      <c r="DHJ51" s="2"/>
      <c r="DHK51" s="2"/>
      <c r="DHL51" s="2"/>
      <c r="DHM51" s="2"/>
      <c r="DHN51" s="2"/>
      <c r="DHO51" s="2"/>
      <c r="DHP51" s="2"/>
      <c r="DHQ51" s="2"/>
      <c r="DHR51" s="2"/>
      <c r="DHS51" s="2"/>
      <c r="DHT51" s="2"/>
      <c r="DHU51" s="2"/>
      <c r="DHV51" s="2"/>
      <c r="DHW51" s="2"/>
      <c r="DHX51" s="2"/>
      <c r="DHY51" s="2"/>
      <c r="DHZ51" s="2"/>
      <c r="DIA51" s="2"/>
      <c r="DIB51" s="2"/>
      <c r="DIC51" s="2"/>
      <c r="DID51" s="2"/>
      <c r="DIE51" s="2"/>
      <c r="DIF51" s="2"/>
      <c r="DIG51" s="2"/>
      <c r="DIH51" s="2"/>
      <c r="DII51" s="2"/>
      <c r="DIJ51" s="2"/>
      <c r="DIK51" s="2"/>
      <c r="DIL51" s="2"/>
      <c r="DIM51" s="2"/>
      <c r="DIN51" s="2"/>
      <c r="DIO51" s="2"/>
      <c r="DIP51" s="2"/>
      <c r="DIQ51" s="2"/>
      <c r="DIR51" s="2"/>
      <c r="DIS51" s="2"/>
      <c r="DIT51" s="2"/>
      <c r="DIU51" s="2"/>
      <c r="DIV51" s="2"/>
      <c r="DIW51" s="2"/>
      <c r="DIX51" s="2"/>
      <c r="DIY51" s="2"/>
      <c r="DIZ51" s="2"/>
      <c r="DJA51" s="2"/>
      <c r="DJB51" s="2"/>
      <c r="DJC51" s="2"/>
      <c r="DJD51" s="2"/>
      <c r="DJE51" s="2"/>
      <c r="DJF51" s="2"/>
      <c r="DJG51" s="2"/>
      <c r="DJH51" s="2"/>
      <c r="DJI51" s="2"/>
      <c r="DJJ51" s="2"/>
      <c r="DJK51" s="2"/>
      <c r="DJL51" s="2"/>
      <c r="DJM51" s="2"/>
      <c r="DJN51" s="2"/>
      <c r="DJO51" s="2"/>
      <c r="DJP51" s="2"/>
      <c r="DJQ51" s="2"/>
      <c r="DJR51" s="2"/>
      <c r="DJS51" s="2"/>
      <c r="DJT51" s="2"/>
      <c r="DJU51" s="2"/>
      <c r="DJV51" s="2"/>
      <c r="DJW51" s="2"/>
      <c r="DJX51" s="2"/>
      <c r="DJY51" s="2"/>
      <c r="DJZ51" s="2"/>
      <c r="DKA51" s="2"/>
      <c r="DKB51" s="2"/>
      <c r="DKC51" s="2"/>
      <c r="DKD51" s="2"/>
      <c r="DKE51" s="2"/>
      <c r="DKF51" s="2"/>
      <c r="DKG51" s="2"/>
      <c r="DKH51" s="2"/>
      <c r="DKI51" s="2"/>
      <c r="DKJ51" s="2"/>
      <c r="DKK51" s="2"/>
      <c r="DKL51" s="2"/>
      <c r="DKM51" s="2"/>
      <c r="DKN51" s="2"/>
      <c r="DKO51" s="2"/>
      <c r="DKP51" s="2"/>
      <c r="DKQ51" s="2"/>
      <c r="DKR51" s="2"/>
      <c r="DKS51" s="2"/>
      <c r="DKT51" s="2"/>
      <c r="DKU51" s="2"/>
      <c r="DKV51" s="2"/>
      <c r="DKW51" s="2"/>
      <c r="DKX51" s="2"/>
      <c r="DKY51" s="2"/>
      <c r="DKZ51" s="2"/>
      <c r="DLA51" s="2"/>
      <c r="DLB51" s="2"/>
      <c r="DLC51" s="2"/>
      <c r="DLD51" s="2"/>
      <c r="DLE51" s="2"/>
      <c r="DLF51" s="2"/>
      <c r="DLG51" s="2"/>
      <c r="DLH51" s="2"/>
      <c r="DLI51" s="2"/>
      <c r="DLJ51" s="2"/>
      <c r="DLK51" s="2"/>
      <c r="DLL51" s="2"/>
      <c r="DLM51" s="2"/>
      <c r="DLN51" s="2"/>
      <c r="DLO51" s="2"/>
      <c r="DLP51" s="2"/>
      <c r="DLQ51" s="2"/>
      <c r="DLR51" s="2"/>
      <c r="DLS51" s="2"/>
      <c r="DLT51" s="2"/>
      <c r="DLU51" s="2"/>
      <c r="DLV51" s="2"/>
      <c r="DLW51" s="2"/>
      <c r="DLX51" s="2"/>
      <c r="DLY51" s="2"/>
      <c r="DLZ51" s="2"/>
      <c r="DMA51" s="2"/>
      <c r="DMB51" s="2"/>
      <c r="DMC51" s="2"/>
      <c r="DMD51" s="2"/>
      <c r="DME51" s="2"/>
      <c r="DMF51" s="2"/>
      <c r="DMG51" s="2"/>
      <c r="DMH51" s="2"/>
      <c r="DMI51" s="2"/>
      <c r="DMJ51" s="2"/>
      <c r="DMK51" s="2"/>
      <c r="DML51" s="2"/>
      <c r="DMM51" s="2"/>
      <c r="DMN51" s="2"/>
      <c r="DMO51" s="2"/>
      <c r="DMP51" s="2"/>
      <c r="DMQ51" s="2"/>
      <c r="DMR51" s="2"/>
      <c r="DMS51" s="2"/>
      <c r="DMT51" s="2"/>
      <c r="DMU51" s="2"/>
      <c r="DMV51" s="2"/>
      <c r="DMW51" s="2"/>
      <c r="DMX51" s="2"/>
      <c r="DMY51" s="2"/>
      <c r="DMZ51" s="2"/>
      <c r="DNA51" s="2"/>
      <c r="DNB51" s="2"/>
      <c r="DNC51" s="2"/>
      <c r="DND51" s="2"/>
      <c r="DNE51" s="2"/>
      <c r="DNF51" s="2"/>
      <c r="DNG51" s="2"/>
      <c r="DNH51" s="2"/>
      <c r="DNI51" s="2"/>
      <c r="DNJ51" s="2"/>
      <c r="DNK51" s="2"/>
      <c r="DNL51" s="2"/>
      <c r="DNM51" s="2"/>
      <c r="DNN51" s="2"/>
      <c r="DNO51" s="2"/>
      <c r="DNP51" s="2"/>
      <c r="DNQ51" s="2"/>
      <c r="DNR51" s="2"/>
      <c r="DNS51" s="2"/>
      <c r="DNT51" s="2"/>
      <c r="DNU51" s="2"/>
      <c r="DNV51" s="2"/>
      <c r="DNW51" s="2"/>
      <c r="DNX51" s="2"/>
      <c r="DNY51" s="2"/>
      <c r="DNZ51" s="2"/>
      <c r="DOA51" s="2"/>
      <c r="DOB51" s="2"/>
      <c r="DOC51" s="2"/>
      <c r="DOD51" s="2"/>
      <c r="DOE51" s="2"/>
      <c r="DOF51" s="2"/>
      <c r="DOG51" s="2"/>
      <c r="DOH51" s="2"/>
      <c r="DOI51" s="2"/>
      <c r="DOJ51" s="2"/>
      <c r="DOK51" s="2"/>
      <c r="DOL51" s="2"/>
      <c r="DOM51" s="2"/>
      <c r="DON51" s="2"/>
      <c r="DOO51" s="2"/>
      <c r="DOP51" s="2"/>
      <c r="DOQ51" s="2"/>
      <c r="DOR51" s="2"/>
      <c r="DOS51" s="2"/>
      <c r="DOT51" s="2"/>
      <c r="DOU51" s="2"/>
      <c r="DOV51" s="2"/>
      <c r="DOW51" s="2"/>
      <c r="DOX51" s="2"/>
      <c r="DOY51" s="2"/>
      <c r="DOZ51" s="2"/>
      <c r="DPA51" s="2"/>
      <c r="DPB51" s="2"/>
      <c r="DPC51" s="2"/>
      <c r="DPD51" s="2"/>
      <c r="DPE51" s="2"/>
      <c r="DPF51" s="2"/>
      <c r="DPG51" s="2"/>
      <c r="DPH51" s="2"/>
      <c r="DPI51" s="2"/>
      <c r="DPJ51" s="2"/>
      <c r="DPK51" s="2"/>
      <c r="DPL51" s="2"/>
      <c r="DPM51" s="2"/>
      <c r="DPN51" s="2"/>
      <c r="DPO51" s="2"/>
      <c r="DPP51" s="2"/>
      <c r="DPQ51" s="2"/>
      <c r="DPR51" s="2"/>
      <c r="DPS51" s="2"/>
      <c r="DPT51" s="2"/>
      <c r="DPU51" s="2"/>
      <c r="DPV51" s="2"/>
      <c r="DPW51" s="2"/>
      <c r="DPX51" s="2"/>
      <c r="DPY51" s="2"/>
      <c r="DPZ51" s="2"/>
      <c r="DQA51" s="2"/>
      <c r="DQB51" s="2"/>
      <c r="DQC51" s="2"/>
      <c r="DQD51" s="2"/>
      <c r="DQE51" s="2"/>
      <c r="DQF51" s="2"/>
      <c r="DQG51" s="2"/>
      <c r="DQH51" s="2"/>
      <c r="DQI51" s="2"/>
      <c r="DQJ51" s="2"/>
      <c r="DQK51" s="2"/>
      <c r="DQL51" s="2"/>
      <c r="DQM51" s="2"/>
      <c r="DQN51" s="2"/>
      <c r="DQO51" s="2"/>
      <c r="DQP51" s="2"/>
      <c r="DQQ51" s="2"/>
      <c r="DQR51" s="2"/>
      <c r="DQS51" s="2"/>
      <c r="DQT51" s="2"/>
      <c r="DQU51" s="2"/>
      <c r="DQV51" s="2"/>
      <c r="DQW51" s="2"/>
      <c r="DQX51" s="2"/>
      <c r="DQY51" s="2"/>
      <c r="DQZ51" s="2"/>
      <c r="DRA51" s="2"/>
      <c r="DRB51" s="2"/>
      <c r="DRC51" s="2"/>
      <c r="DRD51" s="2"/>
      <c r="DRE51" s="2"/>
      <c r="DRF51" s="2"/>
      <c r="DRG51" s="2"/>
      <c r="DRH51" s="2"/>
      <c r="DRI51" s="2"/>
      <c r="DRJ51" s="2"/>
      <c r="DRK51" s="2"/>
      <c r="DRL51" s="2"/>
      <c r="DRM51" s="2"/>
      <c r="DRN51" s="2"/>
      <c r="DRO51" s="2"/>
      <c r="DRP51" s="2"/>
      <c r="DRQ51" s="2"/>
      <c r="DRR51" s="2"/>
      <c r="DRS51" s="2"/>
      <c r="DRT51" s="2"/>
      <c r="DRU51" s="2"/>
      <c r="DRV51" s="2"/>
      <c r="DRW51" s="2"/>
      <c r="DRX51" s="2"/>
      <c r="DRY51" s="2"/>
      <c r="DRZ51" s="2"/>
      <c r="DSA51" s="2"/>
      <c r="DSB51" s="2"/>
      <c r="DSC51" s="2"/>
      <c r="DSD51" s="2"/>
      <c r="DSE51" s="2"/>
      <c r="DSF51" s="2"/>
      <c r="DSG51" s="2"/>
      <c r="DSH51" s="2"/>
      <c r="DSI51" s="2"/>
      <c r="DSJ51" s="2"/>
      <c r="DSK51" s="2"/>
      <c r="DSL51" s="2"/>
      <c r="DSM51" s="2"/>
      <c r="DSN51" s="2"/>
      <c r="DSO51" s="2"/>
      <c r="DSP51" s="2"/>
      <c r="DSQ51" s="2"/>
      <c r="DSR51" s="2"/>
      <c r="DSS51" s="2"/>
      <c r="DST51" s="2"/>
      <c r="DSU51" s="2"/>
      <c r="DSV51" s="2"/>
      <c r="DSW51" s="2"/>
      <c r="DSX51" s="2"/>
      <c r="DSY51" s="2"/>
      <c r="DSZ51" s="2"/>
      <c r="DTA51" s="2"/>
      <c r="DTB51" s="2"/>
      <c r="DTC51" s="2"/>
      <c r="DTD51" s="2"/>
      <c r="DTE51" s="2"/>
      <c r="DTF51" s="2"/>
      <c r="DTG51" s="2"/>
      <c r="DTH51" s="2"/>
      <c r="DTI51" s="2"/>
      <c r="DTJ51" s="2"/>
      <c r="DTK51" s="2"/>
      <c r="DTL51" s="2"/>
      <c r="DTM51" s="2"/>
      <c r="DTN51" s="2"/>
      <c r="DTO51" s="2"/>
      <c r="DTP51" s="2"/>
      <c r="DTQ51" s="2"/>
      <c r="DTR51" s="2"/>
      <c r="DTS51" s="2"/>
      <c r="DTT51" s="2"/>
      <c r="DTU51" s="2"/>
      <c r="DTV51" s="2"/>
      <c r="DTW51" s="2"/>
      <c r="DTX51" s="2"/>
      <c r="DTY51" s="2"/>
      <c r="DTZ51" s="2"/>
      <c r="DUA51" s="2"/>
      <c r="DUB51" s="2"/>
      <c r="DUC51" s="2"/>
      <c r="DUD51" s="2"/>
      <c r="DUE51" s="2"/>
      <c r="DUF51" s="2"/>
      <c r="DUG51" s="2"/>
      <c r="DUH51" s="2"/>
      <c r="DUI51" s="2"/>
      <c r="DUJ51" s="2"/>
      <c r="DUK51" s="2"/>
      <c r="DUL51" s="2"/>
      <c r="DUM51" s="2"/>
      <c r="DUN51" s="2"/>
      <c r="DUO51" s="2"/>
      <c r="DUP51" s="2"/>
      <c r="DUQ51" s="2"/>
      <c r="DUR51" s="2"/>
      <c r="DUS51" s="2"/>
      <c r="DUT51" s="2"/>
      <c r="DUU51" s="2"/>
      <c r="DUV51" s="2"/>
      <c r="DUW51" s="2"/>
      <c r="DUX51" s="2"/>
      <c r="DUY51" s="2"/>
      <c r="DUZ51" s="2"/>
      <c r="DVA51" s="2"/>
      <c r="DVB51" s="2"/>
      <c r="DVC51" s="2"/>
      <c r="DVD51" s="2"/>
      <c r="DVE51" s="2"/>
      <c r="DVF51" s="2"/>
      <c r="DVG51" s="2"/>
      <c r="DVH51" s="2"/>
      <c r="DVI51" s="2"/>
      <c r="DVJ51" s="2"/>
      <c r="DVK51" s="2"/>
      <c r="DVL51" s="2"/>
      <c r="DVM51" s="2"/>
      <c r="DVN51" s="2"/>
      <c r="DVO51" s="2"/>
      <c r="DVP51" s="2"/>
      <c r="DVQ51" s="2"/>
      <c r="DVR51" s="2"/>
      <c r="DVS51" s="2"/>
      <c r="DVT51" s="2"/>
      <c r="DVU51" s="2"/>
      <c r="DVV51" s="2"/>
      <c r="DVW51" s="2"/>
      <c r="DVX51" s="2"/>
      <c r="DVY51" s="2"/>
      <c r="DVZ51" s="2"/>
      <c r="DWA51" s="2"/>
      <c r="DWB51" s="2"/>
      <c r="DWC51" s="2"/>
      <c r="DWD51" s="2"/>
      <c r="DWE51" s="2"/>
      <c r="DWF51" s="2"/>
      <c r="DWG51" s="2"/>
      <c r="DWH51" s="2"/>
      <c r="DWI51" s="2"/>
      <c r="DWJ51" s="2"/>
      <c r="DWK51" s="2"/>
      <c r="DWL51" s="2"/>
      <c r="DWM51" s="2"/>
      <c r="DWN51" s="2"/>
      <c r="DWO51" s="2"/>
      <c r="DWP51" s="2"/>
      <c r="DWQ51" s="2"/>
      <c r="DWR51" s="2"/>
      <c r="DWS51" s="2"/>
      <c r="DWT51" s="2"/>
      <c r="DWU51" s="2"/>
      <c r="DWV51" s="2"/>
      <c r="DWW51" s="2"/>
      <c r="DWX51" s="2"/>
      <c r="DWY51" s="2"/>
      <c r="DWZ51" s="2"/>
      <c r="DXA51" s="2"/>
      <c r="DXB51" s="2"/>
      <c r="DXC51" s="2"/>
      <c r="DXD51" s="2"/>
      <c r="DXE51" s="2"/>
      <c r="DXF51" s="2"/>
      <c r="DXG51" s="2"/>
      <c r="DXH51" s="2"/>
      <c r="DXI51" s="2"/>
      <c r="DXJ51" s="2"/>
      <c r="DXK51" s="2"/>
      <c r="DXL51" s="2"/>
      <c r="DXM51" s="2"/>
      <c r="DXN51" s="2"/>
      <c r="DXO51" s="2"/>
      <c r="DXP51" s="2"/>
      <c r="DXQ51" s="2"/>
      <c r="DXR51" s="2"/>
      <c r="DXS51" s="2"/>
      <c r="DXT51" s="2"/>
      <c r="DXU51" s="2"/>
      <c r="DXV51" s="2"/>
      <c r="DXW51" s="2"/>
      <c r="DXX51" s="2"/>
      <c r="DXY51" s="2"/>
      <c r="DXZ51" s="2"/>
      <c r="DYA51" s="2"/>
      <c r="DYB51" s="2"/>
      <c r="DYC51" s="2"/>
      <c r="DYD51" s="2"/>
      <c r="DYE51" s="2"/>
      <c r="DYF51" s="2"/>
      <c r="DYG51" s="2"/>
      <c r="DYH51" s="2"/>
      <c r="DYI51" s="2"/>
      <c r="DYJ51" s="2"/>
      <c r="DYK51" s="2"/>
      <c r="DYL51" s="2"/>
      <c r="DYM51" s="2"/>
      <c r="DYN51" s="2"/>
      <c r="DYO51" s="2"/>
      <c r="DYP51" s="2"/>
      <c r="DYQ51" s="2"/>
      <c r="DYR51" s="2"/>
      <c r="DYS51" s="2"/>
      <c r="DYT51" s="2"/>
      <c r="DYU51" s="2"/>
      <c r="DYV51" s="2"/>
      <c r="DYW51" s="2"/>
      <c r="DYX51" s="2"/>
      <c r="DYY51" s="2"/>
      <c r="DYZ51" s="2"/>
      <c r="DZA51" s="2"/>
      <c r="DZB51" s="2"/>
      <c r="DZC51" s="2"/>
      <c r="DZD51" s="2"/>
      <c r="DZE51" s="2"/>
      <c r="DZF51" s="2"/>
      <c r="DZG51" s="2"/>
      <c r="DZH51" s="2"/>
      <c r="DZI51" s="2"/>
      <c r="DZJ51" s="2"/>
      <c r="DZK51" s="2"/>
      <c r="DZL51" s="2"/>
      <c r="DZM51" s="2"/>
      <c r="DZN51" s="2"/>
      <c r="DZO51" s="2"/>
      <c r="DZP51" s="2"/>
      <c r="DZQ51" s="2"/>
      <c r="DZR51" s="2"/>
      <c r="DZS51" s="2"/>
      <c r="DZT51" s="2"/>
      <c r="DZU51" s="2"/>
      <c r="DZV51" s="2"/>
      <c r="DZW51" s="2"/>
      <c r="DZX51" s="2"/>
      <c r="DZY51" s="2"/>
      <c r="DZZ51" s="2"/>
      <c r="EAA51" s="2"/>
      <c r="EAB51" s="2"/>
      <c r="EAC51" s="2"/>
      <c r="EAD51" s="2"/>
      <c r="EAE51" s="2"/>
      <c r="EAF51" s="2"/>
      <c r="EAG51" s="2"/>
      <c r="EAH51" s="2"/>
      <c r="EAI51" s="2"/>
      <c r="EAJ51" s="2"/>
      <c r="EAK51" s="2"/>
      <c r="EAL51" s="2"/>
      <c r="EAM51" s="2"/>
      <c r="EAN51" s="2"/>
      <c r="EAO51" s="2"/>
      <c r="EAP51" s="2"/>
      <c r="EAQ51" s="2"/>
      <c r="EAR51" s="2"/>
      <c r="EAS51" s="2"/>
      <c r="EAT51" s="2"/>
      <c r="EAU51" s="2"/>
      <c r="EAV51" s="2"/>
      <c r="EAW51" s="2"/>
      <c r="EAX51" s="2"/>
      <c r="EAY51" s="2"/>
      <c r="EAZ51" s="2"/>
      <c r="EBA51" s="2"/>
      <c r="EBB51" s="2"/>
      <c r="EBC51" s="2"/>
      <c r="EBD51" s="2"/>
      <c r="EBE51" s="2"/>
      <c r="EBF51" s="2"/>
      <c r="EBG51" s="2"/>
      <c r="EBH51" s="2"/>
      <c r="EBI51" s="2"/>
      <c r="EBJ51" s="2"/>
      <c r="EBK51" s="2"/>
      <c r="EBL51" s="2"/>
      <c r="EBM51" s="2"/>
      <c r="EBN51" s="2"/>
      <c r="EBO51" s="2"/>
      <c r="EBP51" s="2"/>
      <c r="EBQ51" s="2"/>
      <c r="EBR51" s="2"/>
      <c r="EBS51" s="2"/>
      <c r="EBT51" s="2"/>
      <c r="EBU51" s="2"/>
      <c r="EBV51" s="2"/>
      <c r="EBW51" s="2"/>
      <c r="EBX51" s="2"/>
      <c r="EBY51" s="2"/>
      <c r="EBZ51" s="2"/>
      <c r="ECA51" s="2"/>
      <c r="ECB51" s="2"/>
      <c r="ECC51" s="2"/>
      <c r="ECD51" s="2"/>
      <c r="ECE51" s="2"/>
      <c r="ECF51" s="2"/>
      <c r="ECG51" s="2"/>
      <c r="ECH51" s="2"/>
      <c r="ECI51" s="2"/>
      <c r="ECJ51" s="2"/>
      <c r="ECK51" s="2"/>
      <c r="ECL51" s="2"/>
      <c r="ECM51" s="2"/>
      <c r="ECN51" s="2"/>
      <c r="ECO51" s="2"/>
      <c r="ECP51" s="2"/>
      <c r="ECQ51" s="2"/>
      <c r="ECR51" s="2"/>
      <c r="ECS51" s="2"/>
      <c r="ECT51" s="2"/>
      <c r="ECU51" s="2"/>
      <c r="ECV51" s="2"/>
      <c r="ECW51" s="2"/>
      <c r="ECX51" s="2"/>
      <c r="ECY51" s="2"/>
      <c r="ECZ51" s="2"/>
      <c r="EDA51" s="2"/>
      <c r="EDB51" s="2"/>
      <c r="EDC51" s="2"/>
      <c r="EDD51" s="2"/>
      <c r="EDE51" s="2"/>
      <c r="EDF51" s="2"/>
      <c r="EDG51" s="2"/>
      <c r="EDH51" s="2"/>
      <c r="EDI51" s="2"/>
      <c r="EDJ51" s="2"/>
      <c r="EDK51" s="2"/>
      <c r="EDL51" s="2"/>
      <c r="EDM51" s="2"/>
      <c r="EDN51" s="2"/>
      <c r="EDO51" s="2"/>
      <c r="EDP51" s="2"/>
      <c r="EDQ51" s="2"/>
      <c r="EDR51" s="2"/>
      <c r="EDS51" s="2"/>
      <c r="EDT51" s="2"/>
      <c r="EDU51" s="2"/>
      <c r="EDV51" s="2"/>
      <c r="EDW51" s="2"/>
      <c r="EDX51" s="2"/>
      <c r="EDY51" s="2"/>
      <c r="EDZ51" s="2"/>
      <c r="EEA51" s="2"/>
      <c r="EEB51" s="2"/>
      <c r="EEC51" s="2"/>
      <c r="EED51" s="2"/>
      <c r="EEE51" s="2"/>
      <c r="EEF51" s="2"/>
      <c r="EEG51" s="2"/>
      <c r="EEH51" s="2"/>
      <c r="EEI51" s="2"/>
      <c r="EEJ51" s="2"/>
      <c r="EEK51" s="2"/>
      <c r="EEL51" s="2"/>
      <c r="EEM51" s="2"/>
      <c r="EEN51" s="2"/>
      <c r="EEO51" s="2"/>
      <c r="EEP51" s="2"/>
      <c r="EEQ51" s="2"/>
      <c r="EER51" s="2"/>
      <c r="EES51" s="2"/>
      <c r="EET51" s="2"/>
      <c r="EEU51" s="2"/>
      <c r="EEV51" s="2"/>
      <c r="EEW51" s="2"/>
      <c r="EEX51" s="2"/>
      <c r="EEY51" s="2"/>
      <c r="EEZ51" s="2"/>
      <c r="EFA51" s="2"/>
      <c r="EFB51" s="2"/>
      <c r="EFC51" s="2"/>
      <c r="EFD51" s="2"/>
      <c r="EFE51" s="2"/>
      <c r="EFF51" s="2"/>
      <c r="EFG51" s="2"/>
      <c r="EFH51" s="2"/>
      <c r="EFI51" s="2"/>
      <c r="EFJ51" s="2"/>
      <c r="EFK51" s="2"/>
      <c r="EFL51" s="2"/>
      <c r="EFM51" s="2"/>
      <c r="EFN51" s="2"/>
      <c r="EFO51" s="2"/>
      <c r="EFP51" s="2"/>
      <c r="EFQ51" s="2"/>
      <c r="EFR51" s="2"/>
      <c r="EFS51" s="2"/>
      <c r="EFT51" s="2"/>
      <c r="EFU51" s="2"/>
      <c r="EFV51" s="2"/>
      <c r="EFW51" s="2"/>
      <c r="EFX51" s="2"/>
      <c r="EFY51" s="2"/>
      <c r="EFZ51" s="2"/>
      <c r="EGA51" s="2"/>
      <c r="EGB51" s="2"/>
      <c r="EGC51" s="2"/>
      <c r="EGD51" s="2"/>
      <c r="EGE51" s="2"/>
      <c r="EGF51" s="2"/>
      <c r="EGG51" s="2"/>
      <c r="EGH51" s="2"/>
      <c r="EGI51" s="2"/>
      <c r="EGJ51" s="2"/>
      <c r="EGK51" s="2"/>
      <c r="EGL51" s="2"/>
      <c r="EGM51" s="2"/>
      <c r="EGN51" s="2"/>
      <c r="EGO51" s="2"/>
      <c r="EGP51" s="2"/>
      <c r="EGQ51" s="2"/>
      <c r="EGR51" s="2"/>
      <c r="EGS51" s="2"/>
      <c r="EGT51" s="2"/>
      <c r="EGU51" s="2"/>
      <c r="EGV51" s="2"/>
      <c r="EGW51" s="2"/>
      <c r="EGX51" s="2"/>
      <c r="EGY51" s="2"/>
      <c r="EGZ51" s="2"/>
      <c r="EHA51" s="2"/>
      <c r="EHB51" s="2"/>
      <c r="EHC51" s="2"/>
      <c r="EHD51" s="2"/>
      <c r="EHE51" s="2"/>
      <c r="EHF51" s="2"/>
      <c r="EHG51" s="2"/>
      <c r="EHH51" s="2"/>
      <c r="EHI51" s="2"/>
      <c r="EHJ51" s="2"/>
      <c r="EHK51" s="2"/>
      <c r="EHL51" s="2"/>
      <c r="EHM51" s="2"/>
      <c r="EHN51" s="2"/>
      <c r="EHO51" s="2"/>
      <c r="EHP51" s="2"/>
      <c r="EHQ51" s="2"/>
      <c r="EHR51" s="2"/>
      <c r="EHS51" s="2"/>
      <c r="EHT51" s="2"/>
      <c r="EHU51" s="2"/>
      <c r="EHV51" s="2"/>
      <c r="EHW51" s="2"/>
      <c r="EHX51" s="2"/>
      <c r="EHY51" s="2"/>
      <c r="EHZ51" s="2"/>
      <c r="EIA51" s="2"/>
      <c r="EIB51" s="2"/>
      <c r="EIC51" s="2"/>
      <c r="EID51" s="2"/>
      <c r="EIE51" s="2"/>
      <c r="EIF51" s="2"/>
      <c r="EIG51" s="2"/>
      <c r="EIH51" s="2"/>
      <c r="EII51" s="2"/>
      <c r="EIJ51" s="2"/>
      <c r="EIK51" s="2"/>
      <c r="EIL51" s="2"/>
      <c r="EIM51" s="2"/>
      <c r="EIN51" s="2"/>
      <c r="EIO51" s="2"/>
      <c r="EIP51" s="2"/>
      <c r="EIQ51" s="2"/>
      <c r="EIR51" s="2"/>
      <c r="EIS51" s="2"/>
      <c r="EIT51" s="2"/>
      <c r="EIU51" s="2"/>
      <c r="EIV51" s="2"/>
      <c r="EIW51" s="2"/>
      <c r="EIX51" s="2"/>
      <c r="EIY51" s="2"/>
      <c r="EIZ51" s="2"/>
      <c r="EJA51" s="2"/>
      <c r="EJB51" s="2"/>
      <c r="EJC51" s="2"/>
      <c r="EJD51" s="2"/>
      <c r="EJE51" s="2"/>
      <c r="EJF51" s="2"/>
      <c r="EJG51" s="2"/>
      <c r="EJH51" s="2"/>
      <c r="EJI51" s="2"/>
      <c r="EJJ51" s="2"/>
      <c r="EJK51" s="2"/>
      <c r="EJL51" s="2"/>
      <c r="EJM51" s="2"/>
      <c r="EJN51" s="2"/>
      <c r="EJO51" s="2"/>
      <c r="EJP51" s="2"/>
      <c r="EJQ51" s="2"/>
      <c r="EJR51" s="2"/>
      <c r="EJS51" s="2"/>
      <c r="EJT51" s="2"/>
      <c r="EJU51" s="2"/>
      <c r="EJV51" s="2"/>
      <c r="EJW51" s="2"/>
      <c r="EJX51" s="2"/>
      <c r="EJY51" s="2"/>
      <c r="EJZ51" s="2"/>
      <c r="EKA51" s="2"/>
      <c r="EKB51" s="2"/>
      <c r="EKC51" s="2"/>
      <c r="EKD51" s="2"/>
      <c r="EKE51" s="2"/>
      <c r="EKF51" s="2"/>
      <c r="EKG51" s="2"/>
      <c r="EKH51" s="2"/>
      <c r="EKI51" s="2"/>
      <c r="EKJ51" s="2"/>
      <c r="EKK51" s="2"/>
      <c r="EKL51" s="2"/>
      <c r="EKM51" s="2"/>
      <c r="EKN51" s="2"/>
      <c r="EKO51" s="2"/>
      <c r="EKP51" s="2"/>
      <c r="EKQ51" s="2"/>
      <c r="EKR51" s="2"/>
      <c r="EKS51" s="2"/>
      <c r="EKT51" s="2"/>
      <c r="EKU51" s="2"/>
      <c r="EKV51" s="2"/>
      <c r="EKW51" s="2"/>
      <c r="EKX51" s="2"/>
      <c r="EKY51" s="2"/>
      <c r="EKZ51" s="2"/>
      <c r="ELA51" s="2"/>
      <c r="ELB51" s="2"/>
      <c r="ELC51" s="2"/>
      <c r="ELD51" s="2"/>
      <c r="ELE51" s="2"/>
      <c r="ELF51" s="2"/>
      <c r="ELG51" s="2"/>
      <c r="ELH51" s="2"/>
      <c r="ELI51" s="2"/>
      <c r="ELJ51" s="2"/>
      <c r="ELK51" s="2"/>
      <c r="ELL51" s="2"/>
      <c r="ELM51" s="2"/>
      <c r="ELN51" s="2"/>
      <c r="ELO51" s="2"/>
      <c r="ELP51" s="2"/>
      <c r="ELQ51" s="2"/>
      <c r="ELR51" s="2"/>
      <c r="ELS51" s="2"/>
      <c r="ELT51" s="2"/>
      <c r="ELU51" s="2"/>
      <c r="ELV51" s="2"/>
      <c r="ELW51" s="2"/>
      <c r="ELX51" s="2"/>
      <c r="ELY51" s="2"/>
      <c r="ELZ51" s="2"/>
      <c r="EMA51" s="2"/>
      <c r="EMB51" s="2"/>
      <c r="EMC51" s="2"/>
      <c r="EMD51" s="2"/>
      <c r="EME51" s="2"/>
      <c r="EMF51" s="2"/>
      <c r="EMG51" s="2"/>
      <c r="EMH51" s="2"/>
      <c r="EMI51" s="2"/>
      <c r="EMJ51" s="2"/>
      <c r="EMK51" s="2"/>
      <c r="EML51" s="2"/>
      <c r="EMM51" s="2"/>
      <c r="EMN51" s="2"/>
      <c r="EMO51" s="2"/>
      <c r="EMP51" s="2"/>
      <c r="EMQ51" s="2"/>
      <c r="EMR51" s="2"/>
      <c r="EMS51" s="2"/>
      <c r="EMT51" s="2"/>
      <c r="EMU51" s="2"/>
      <c r="EMV51" s="2"/>
      <c r="EMW51" s="2"/>
      <c r="EMX51" s="2"/>
      <c r="EMY51" s="2"/>
      <c r="EMZ51" s="2"/>
      <c r="ENA51" s="2"/>
      <c r="ENB51" s="2"/>
      <c r="ENC51" s="2"/>
      <c r="END51" s="2"/>
      <c r="ENE51" s="2"/>
      <c r="ENF51" s="2"/>
      <c r="ENG51" s="2"/>
      <c r="ENH51" s="2"/>
      <c r="ENI51" s="2"/>
      <c r="ENJ51" s="2"/>
      <c r="ENK51" s="2"/>
      <c r="ENL51" s="2"/>
      <c r="ENM51" s="2"/>
      <c r="ENN51" s="2"/>
      <c r="ENO51" s="2"/>
      <c r="ENP51" s="2"/>
      <c r="ENQ51" s="2"/>
      <c r="ENR51" s="2"/>
      <c r="ENS51" s="2"/>
      <c r="ENT51" s="2"/>
      <c r="ENU51" s="2"/>
      <c r="ENV51" s="2"/>
      <c r="ENW51" s="2"/>
      <c r="ENX51" s="2"/>
      <c r="ENY51" s="2"/>
      <c r="ENZ51" s="2"/>
      <c r="EOA51" s="2"/>
      <c r="EOB51" s="2"/>
      <c r="EOC51" s="2"/>
      <c r="EOD51" s="2"/>
      <c r="EOE51" s="2"/>
      <c r="EOF51" s="2"/>
      <c r="EOG51" s="2"/>
      <c r="EOH51" s="2"/>
      <c r="EOI51" s="2"/>
      <c r="EOJ51" s="2"/>
      <c r="EOK51" s="2"/>
      <c r="EOL51" s="2"/>
      <c r="EOM51" s="2"/>
      <c r="EON51" s="2"/>
      <c r="EOO51" s="2"/>
      <c r="EOP51" s="2"/>
      <c r="EOQ51" s="2"/>
      <c r="EOR51" s="2"/>
      <c r="EOS51" s="2"/>
      <c r="EOT51" s="2"/>
      <c r="EOU51" s="2"/>
      <c r="EOV51" s="2"/>
      <c r="EOW51" s="2"/>
      <c r="EOX51" s="2"/>
      <c r="EOY51" s="2"/>
      <c r="EOZ51" s="2"/>
      <c r="EPA51" s="2"/>
      <c r="EPB51" s="2"/>
      <c r="EPC51" s="2"/>
      <c r="EPD51" s="2"/>
      <c r="EPE51" s="2"/>
      <c r="EPF51" s="2"/>
      <c r="EPG51" s="2"/>
      <c r="EPH51" s="2"/>
      <c r="EPI51" s="2"/>
      <c r="EPJ51" s="2"/>
      <c r="EPK51" s="2"/>
      <c r="EPL51" s="2"/>
      <c r="EPM51" s="2"/>
      <c r="EPN51" s="2"/>
      <c r="EPO51" s="2"/>
      <c r="EPP51" s="2"/>
      <c r="EPQ51" s="2"/>
      <c r="EPR51" s="2"/>
      <c r="EPS51" s="2"/>
      <c r="EPT51" s="2"/>
      <c r="EPU51" s="2"/>
      <c r="EPV51" s="2"/>
      <c r="EPW51" s="2"/>
      <c r="EPX51" s="2"/>
      <c r="EPY51" s="2"/>
      <c r="EPZ51" s="2"/>
      <c r="EQA51" s="2"/>
      <c r="EQB51" s="2"/>
      <c r="EQC51" s="2"/>
      <c r="EQD51" s="2"/>
      <c r="EQE51" s="2"/>
      <c r="EQF51" s="2"/>
      <c r="EQG51" s="2"/>
      <c r="EQH51" s="2"/>
      <c r="EQI51" s="2"/>
      <c r="EQJ51" s="2"/>
      <c r="EQK51" s="2"/>
      <c r="EQL51" s="2"/>
      <c r="EQM51" s="2"/>
      <c r="EQN51" s="2"/>
      <c r="EQO51" s="2"/>
      <c r="EQP51" s="2"/>
      <c r="EQQ51" s="2"/>
      <c r="EQR51" s="2"/>
      <c r="EQS51" s="2"/>
      <c r="EQT51" s="2"/>
      <c r="EQU51" s="2"/>
      <c r="EQV51" s="2"/>
      <c r="EQW51" s="2"/>
      <c r="EQX51" s="2"/>
      <c r="EQY51" s="2"/>
      <c r="EQZ51" s="2"/>
      <c r="ERA51" s="2"/>
      <c r="ERB51" s="2"/>
      <c r="ERC51" s="2"/>
      <c r="ERD51" s="2"/>
      <c r="ERE51" s="2"/>
      <c r="ERF51" s="2"/>
      <c r="ERG51" s="2"/>
      <c r="ERH51" s="2"/>
      <c r="ERI51" s="2"/>
      <c r="ERJ51" s="2"/>
      <c r="ERK51" s="2"/>
      <c r="ERL51" s="2"/>
      <c r="ERM51" s="2"/>
      <c r="ERN51" s="2"/>
      <c r="ERO51" s="2"/>
      <c r="ERP51" s="2"/>
      <c r="ERQ51" s="2"/>
      <c r="ERR51" s="2"/>
      <c r="ERS51" s="2"/>
      <c r="ERT51" s="2"/>
      <c r="ERU51" s="2"/>
      <c r="ERV51" s="2"/>
      <c r="ERW51" s="2"/>
      <c r="ERX51" s="2"/>
      <c r="ERY51" s="2"/>
      <c r="ERZ51" s="2"/>
      <c r="ESA51" s="2"/>
      <c r="ESB51" s="2"/>
      <c r="ESC51" s="2"/>
      <c r="ESD51" s="2"/>
      <c r="ESE51" s="2"/>
      <c r="ESF51" s="2"/>
      <c r="ESG51" s="2"/>
      <c r="ESH51" s="2"/>
      <c r="ESI51" s="2"/>
      <c r="ESJ51" s="2"/>
      <c r="ESK51" s="2"/>
      <c r="ESL51" s="2"/>
      <c r="ESM51" s="2"/>
      <c r="ESN51" s="2"/>
      <c r="ESO51" s="2"/>
      <c r="ESP51" s="2"/>
      <c r="ESQ51" s="2"/>
      <c r="ESR51" s="2"/>
      <c r="ESS51" s="2"/>
      <c r="EST51" s="2"/>
      <c r="ESU51" s="2"/>
      <c r="ESV51" s="2"/>
      <c r="ESW51" s="2"/>
      <c r="ESX51" s="2"/>
      <c r="ESY51" s="2"/>
      <c r="ESZ51" s="2"/>
      <c r="ETA51" s="2"/>
      <c r="ETB51" s="2"/>
      <c r="ETC51" s="2"/>
      <c r="ETD51" s="2"/>
      <c r="ETE51" s="2"/>
      <c r="ETF51" s="2"/>
      <c r="ETG51" s="2"/>
      <c r="ETH51" s="2"/>
      <c r="ETI51" s="2"/>
      <c r="ETJ51" s="2"/>
      <c r="ETK51" s="2"/>
      <c r="ETL51" s="2"/>
      <c r="ETM51" s="2"/>
      <c r="ETN51" s="2"/>
      <c r="ETO51" s="2"/>
      <c r="ETP51" s="2"/>
      <c r="ETQ51" s="2"/>
      <c r="ETR51" s="2"/>
      <c r="ETS51" s="2"/>
      <c r="ETT51" s="2"/>
      <c r="ETU51" s="2"/>
      <c r="ETV51" s="2"/>
      <c r="ETW51" s="2"/>
      <c r="ETX51" s="2"/>
      <c r="ETY51" s="2"/>
      <c r="ETZ51" s="2"/>
      <c r="EUA51" s="2"/>
      <c r="EUB51" s="2"/>
      <c r="EUC51" s="2"/>
      <c r="EUD51" s="2"/>
      <c r="EUE51" s="2"/>
      <c r="EUF51" s="2"/>
      <c r="EUG51" s="2"/>
      <c r="EUH51" s="2"/>
      <c r="EUI51" s="2"/>
      <c r="EUJ51" s="2"/>
      <c r="EUK51" s="2"/>
      <c r="EUL51" s="2"/>
      <c r="EUM51" s="2"/>
      <c r="EUN51" s="2"/>
      <c r="EUO51" s="2"/>
      <c r="EUP51" s="2"/>
      <c r="EUQ51" s="2"/>
      <c r="EUR51" s="2"/>
      <c r="EUS51" s="2"/>
      <c r="EUT51" s="2"/>
      <c r="EUU51" s="2"/>
      <c r="EUV51" s="2"/>
      <c r="EUW51" s="2"/>
      <c r="EUX51" s="2"/>
      <c r="EUY51" s="2"/>
      <c r="EUZ51" s="2"/>
      <c r="EVA51" s="2"/>
      <c r="EVB51" s="2"/>
      <c r="EVC51" s="2"/>
      <c r="EVD51" s="2"/>
      <c r="EVE51" s="2"/>
      <c r="EVF51" s="2"/>
      <c r="EVG51" s="2"/>
      <c r="EVH51" s="2"/>
      <c r="EVI51" s="2"/>
      <c r="EVJ51" s="2"/>
      <c r="EVK51" s="2"/>
      <c r="EVL51" s="2"/>
      <c r="EVM51" s="2"/>
      <c r="EVN51" s="2"/>
      <c r="EVO51" s="2"/>
      <c r="EVP51" s="2"/>
      <c r="EVQ51" s="2"/>
      <c r="EVR51" s="2"/>
      <c r="EVS51" s="2"/>
      <c r="EVT51" s="2"/>
      <c r="EVU51" s="2"/>
      <c r="EVV51" s="2"/>
      <c r="EVW51" s="2"/>
      <c r="EVX51" s="2"/>
      <c r="EVY51" s="2"/>
      <c r="EVZ51" s="2"/>
      <c r="EWA51" s="2"/>
      <c r="EWB51" s="2"/>
      <c r="EWC51" s="2"/>
      <c r="EWD51" s="2"/>
      <c r="EWE51" s="2"/>
      <c r="EWF51" s="2"/>
      <c r="EWG51" s="2"/>
      <c r="EWH51" s="2"/>
      <c r="EWI51" s="2"/>
      <c r="EWJ51" s="2"/>
      <c r="EWK51" s="2"/>
      <c r="EWL51" s="2"/>
      <c r="EWM51" s="2"/>
      <c r="EWN51" s="2"/>
      <c r="EWO51" s="2"/>
      <c r="EWP51" s="2"/>
      <c r="EWQ51" s="2"/>
      <c r="EWR51" s="2"/>
      <c r="EWS51" s="2"/>
      <c r="EWT51" s="2"/>
      <c r="EWU51" s="2"/>
      <c r="EWV51" s="2"/>
      <c r="EWW51" s="2"/>
      <c r="EWX51" s="2"/>
      <c r="EWY51" s="2"/>
      <c r="EWZ51" s="2"/>
      <c r="EXA51" s="2"/>
      <c r="EXB51" s="2"/>
      <c r="EXC51" s="2"/>
      <c r="EXD51" s="2"/>
      <c r="EXE51" s="2"/>
      <c r="EXF51" s="2"/>
      <c r="EXG51" s="2"/>
      <c r="EXH51" s="2"/>
      <c r="EXI51" s="2"/>
      <c r="EXJ51" s="2"/>
      <c r="EXK51" s="2"/>
      <c r="EXL51" s="2"/>
      <c r="EXM51" s="2"/>
      <c r="EXN51" s="2"/>
      <c r="EXO51" s="2"/>
      <c r="EXP51" s="2"/>
      <c r="EXQ51" s="2"/>
      <c r="EXR51" s="2"/>
      <c r="EXS51" s="2"/>
      <c r="EXT51" s="2"/>
      <c r="EXU51" s="2"/>
      <c r="EXV51" s="2"/>
      <c r="EXW51" s="2"/>
      <c r="EXX51" s="2"/>
      <c r="EXY51" s="2"/>
      <c r="EXZ51" s="2"/>
      <c r="EYA51" s="2"/>
      <c r="EYB51" s="2"/>
      <c r="EYC51" s="2"/>
      <c r="EYD51" s="2"/>
      <c r="EYE51" s="2"/>
      <c r="EYF51" s="2"/>
      <c r="EYG51" s="2"/>
      <c r="EYH51" s="2"/>
      <c r="EYI51" s="2"/>
      <c r="EYJ51" s="2"/>
      <c r="EYK51" s="2"/>
      <c r="EYL51" s="2"/>
      <c r="EYM51" s="2"/>
      <c r="EYN51" s="2"/>
      <c r="EYO51" s="2"/>
      <c r="EYP51" s="2"/>
      <c r="EYQ51" s="2"/>
      <c r="EYR51" s="2"/>
      <c r="EYS51" s="2"/>
      <c r="EYT51" s="2"/>
      <c r="EYU51" s="2"/>
      <c r="EYV51" s="2"/>
      <c r="EYW51" s="2"/>
      <c r="EYX51" s="2"/>
      <c r="EYY51" s="2"/>
      <c r="EYZ51" s="2"/>
      <c r="EZA51" s="2"/>
      <c r="EZB51" s="2"/>
      <c r="EZC51" s="2"/>
      <c r="EZD51" s="2"/>
      <c r="EZE51" s="2"/>
      <c r="EZF51" s="2"/>
      <c r="EZG51" s="2"/>
      <c r="EZH51" s="2"/>
      <c r="EZI51" s="2"/>
      <c r="EZJ51" s="2"/>
      <c r="EZK51" s="2"/>
      <c r="EZL51" s="2"/>
      <c r="EZM51" s="2"/>
      <c r="EZN51" s="2"/>
      <c r="EZO51" s="2"/>
      <c r="EZP51" s="2"/>
      <c r="EZQ51" s="2"/>
      <c r="EZR51" s="2"/>
      <c r="EZS51" s="2"/>
      <c r="EZT51" s="2"/>
      <c r="EZU51" s="2"/>
      <c r="EZV51" s="2"/>
      <c r="EZW51" s="2"/>
      <c r="EZX51" s="2"/>
      <c r="EZY51" s="2"/>
      <c r="EZZ51" s="2"/>
      <c r="FAA51" s="2"/>
      <c r="FAB51" s="2"/>
      <c r="FAC51" s="2"/>
      <c r="FAD51" s="2"/>
      <c r="FAE51" s="2"/>
      <c r="FAF51" s="2"/>
      <c r="FAG51" s="2"/>
      <c r="FAH51" s="2"/>
      <c r="FAI51" s="2"/>
      <c r="FAJ51" s="2"/>
      <c r="FAK51" s="2"/>
      <c r="FAL51" s="2"/>
      <c r="FAM51" s="2"/>
      <c r="FAN51" s="2"/>
      <c r="FAO51" s="2"/>
      <c r="FAP51" s="2"/>
      <c r="FAQ51" s="2"/>
      <c r="FAR51" s="2"/>
      <c r="FAS51" s="2"/>
      <c r="FAT51" s="2"/>
      <c r="FAU51" s="2"/>
      <c r="FAV51" s="2"/>
      <c r="FAW51" s="2"/>
      <c r="FAX51" s="2"/>
      <c r="FAY51" s="2"/>
      <c r="FAZ51" s="2"/>
      <c r="FBA51" s="2"/>
      <c r="FBB51" s="2"/>
      <c r="FBC51" s="2"/>
      <c r="FBD51" s="2"/>
      <c r="FBE51" s="2"/>
      <c r="FBF51" s="2"/>
      <c r="FBG51" s="2"/>
      <c r="FBH51" s="2"/>
      <c r="FBI51" s="2"/>
      <c r="FBJ51" s="2"/>
      <c r="FBK51" s="2"/>
      <c r="FBL51" s="2"/>
      <c r="FBM51" s="2"/>
      <c r="FBN51" s="2"/>
      <c r="FBO51" s="2"/>
      <c r="FBP51" s="2"/>
      <c r="FBQ51" s="2"/>
      <c r="FBR51" s="2"/>
      <c r="FBS51" s="2"/>
      <c r="FBT51" s="2"/>
      <c r="FBU51" s="2"/>
      <c r="FBV51" s="2"/>
      <c r="FBW51" s="2"/>
      <c r="FBX51" s="2"/>
      <c r="FBY51" s="2"/>
      <c r="FBZ51" s="2"/>
      <c r="FCA51" s="2"/>
      <c r="FCB51" s="2"/>
      <c r="FCC51" s="2"/>
      <c r="FCD51" s="2"/>
      <c r="FCE51" s="2"/>
      <c r="FCF51" s="2"/>
      <c r="FCG51" s="2"/>
      <c r="FCH51" s="2"/>
      <c r="FCI51" s="2"/>
      <c r="FCJ51" s="2"/>
      <c r="FCK51" s="2"/>
      <c r="FCL51" s="2"/>
      <c r="FCM51" s="2"/>
      <c r="FCN51" s="2"/>
      <c r="FCO51" s="2"/>
      <c r="FCP51" s="2"/>
      <c r="FCQ51" s="2"/>
      <c r="FCR51" s="2"/>
      <c r="FCS51" s="2"/>
      <c r="FCT51" s="2"/>
      <c r="FCU51" s="2"/>
      <c r="FCV51" s="2"/>
      <c r="FCW51" s="2"/>
      <c r="FCX51" s="2"/>
      <c r="FCY51" s="2"/>
      <c r="FCZ51" s="2"/>
      <c r="FDA51" s="2"/>
      <c r="FDB51" s="2"/>
      <c r="FDC51" s="2"/>
      <c r="FDD51" s="2"/>
      <c r="FDE51" s="2"/>
      <c r="FDF51" s="2"/>
      <c r="FDG51" s="2"/>
      <c r="FDH51" s="2"/>
      <c r="FDI51" s="2"/>
      <c r="FDJ51" s="2"/>
      <c r="FDK51" s="2"/>
      <c r="FDL51" s="2"/>
      <c r="FDM51" s="2"/>
      <c r="FDN51" s="2"/>
      <c r="FDO51" s="2"/>
      <c r="FDP51" s="2"/>
      <c r="FDQ51" s="2"/>
      <c r="FDR51" s="2"/>
      <c r="FDS51" s="2"/>
      <c r="FDT51" s="2"/>
      <c r="FDU51" s="2"/>
      <c r="FDV51" s="2"/>
      <c r="FDW51" s="2"/>
      <c r="FDX51" s="2"/>
      <c r="FDY51" s="2"/>
      <c r="FDZ51" s="2"/>
      <c r="FEA51" s="2"/>
      <c r="FEB51" s="2"/>
      <c r="FEC51" s="2"/>
      <c r="FED51" s="2"/>
      <c r="FEE51" s="2"/>
      <c r="FEF51" s="2"/>
      <c r="FEG51" s="2"/>
      <c r="FEH51" s="2"/>
      <c r="FEI51" s="2"/>
      <c r="FEJ51" s="2"/>
      <c r="FEK51" s="2"/>
      <c r="FEL51" s="2"/>
      <c r="FEM51" s="2"/>
      <c r="FEN51" s="2"/>
      <c r="FEO51" s="2"/>
      <c r="FEP51" s="2"/>
      <c r="FEQ51" s="2"/>
      <c r="FER51" s="2"/>
      <c r="FES51" s="2"/>
      <c r="FET51" s="2"/>
      <c r="FEU51" s="2"/>
      <c r="FEV51" s="2"/>
      <c r="FEW51" s="2"/>
      <c r="FEX51" s="2"/>
      <c r="FEY51" s="2"/>
      <c r="FEZ51" s="2"/>
      <c r="FFA51" s="2"/>
      <c r="FFB51" s="2"/>
      <c r="FFC51" s="2"/>
      <c r="FFD51" s="2"/>
      <c r="FFE51" s="2"/>
      <c r="FFF51" s="2"/>
      <c r="FFG51" s="2"/>
      <c r="FFH51" s="2"/>
      <c r="FFI51" s="2"/>
      <c r="FFJ51" s="2"/>
      <c r="FFK51" s="2"/>
      <c r="FFL51" s="2"/>
      <c r="FFM51" s="2"/>
      <c r="FFN51" s="2"/>
      <c r="FFO51" s="2"/>
      <c r="FFP51" s="2"/>
      <c r="FFQ51" s="2"/>
      <c r="FFR51" s="2"/>
      <c r="FFS51" s="2"/>
      <c r="FFT51" s="2"/>
      <c r="FFU51" s="2"/>
      <c r="FFV51" s="2"/>
      <c r="FFW51" s="2"/>
      <c r="FFX51" s="2"/>
      <c r="FFY51" s="2"/>
      <c r="FFZ51" s="2"/>
      <c r="FGA51" s="2"/>
      <c r="FGB51" s="2"/>
      <c r="FGC51" s="2"/>
      <c r="FGD51" s="2"/>
      <c r="FGE51" s="2"/>
      <c r="FGF51" s="2"/>
      <c r="FGG51" s="2"/>
      <c r="FGH51" s="2"/>
      <c r="FGI51" s="2"/>
      <c r="FGJ51" s="2"/>
      <c r="FGK51" s="2"/>
      <c r="FGL51" s="2"/>
      <c r="FGM51" s="2"/>
      <c r="FGN51" s="2"/>
      <c r="FGO51" s="2"/>
      <c r="FGP51" s="2"/>
      <c r="FGQ51" s="2"/>
      <c r="FGR51" s="2"/>
      <c r="FGS51" s="2"/>
      <c r="FGT51" s="2"/>
      <c r="FGU51" s="2"/>
      <c r="FGV51" s="2"/>
      <c r="FGW51" s="2"/>
      <c r="FGX51" s="2"/>
      <c r="FGY51" s="2"/>
      <c r="FGZ51" s="2"/>
      <c r="FHA51" s="2"/>
      <c r="FHB51" s="2"/>
      <c r="FHC51" s="2"/>
      <c r="FHD51" s="2"/>
      <c r="FHE51" s="2"/>
      <c r="FHF51" s="2"/>
      <c r="FHG51" s="2"/>
      <c r="FHH51" s="2"/>
      <c r="FHI51" s="2"/>
      <c r="FHJ51" s="2"/>
      <c r="FHK51" s="2"/>
      <c r="FHL51" s="2"/>
      <c r="FHM51" s="2"/>
      <c r="FHN51" s="2"/>
      <c r="FHO51" s="2"/>
      <c r="FHP51" s="2"/>
      <c r="FHQ51" s="2"/>
      <c r="FHR51" s="2"/>
      <c r="FHS51" s="2"/>
      <c r="FHT51" s="2"/>
      <c r="FHU51" s="2"/>
      <c r="FHV51" s="2"/>
      <c r="FHW51" s="2"/>
      <c r="FHX51" s="2"/>
      <c r="FHY51" s="2"/>
      <c r="FHZ51" s="2"/>
      <c r="FIA51" s="2"/>
      <c r="FIB51" s="2"/>
      <c r="FIC51" s="2"/>
      <c r="FID51" s="2"/>
      <c r="FIE51" s="2"/>
      <c r="FIF51" s="2"/>
      <c r="FIG51" s="2"/>
      <c r="FIH51" s="2"/>
      <c r="FII51" s="2"/>
      <c r="FIJ51" s="2"/>
      <c r="FIK51" s="2"/>
      <c r="FIL51" s="2"/>
      <c r="FIM51" s="2"/>
      <c r="FIN51" s="2"/>
      <c r="FIO51" s="2"/>
      <c r="FIP51" s="2"/>
      <c r="FIQ51" s="2"/>
      <c r="FIR51" s="2"/>
      <c r="FIS51" s="2"/>
      <c r="FIT51" s="2"/>
      <c r="FIU51" s="2"/>
      <c r="FIV51" s="2"/>
      <c r="FIW51" s="2"/>
      <c r="FIX51" s="2"/>
      <c r="FIY51" s="2"/>
      <c r="FIZ51" s="2"/>
      <c r="FJA51" s="2"/>
      <c r="FJB51" s="2"/>
      <c r="FJC51" s="2"/>
      <c r="FJD51" s="2"/>
      <c r="FJE51" s="2"/>
      <c r="FJF51" s="2"/>
      <c r="FJG51" s="2"/>
      <c r="FJH51" s="2"/>
      <c r="FJI51" s="2"/>
      <c r="FJJ51" s="2"/>
      <c r="FJK51" s="2"/>
      <c r="FJL51" s="2"/>
      <c r="FJM51" s="2"/>
      <c r="FJN51" s="2"/>
      <c r="FJO51" s="2"/>
      <c r="FJP51" s="2"/>
      <c r="FJQ51" s="2"/>
      <c r="FJR51" s="2"/>
      <c r="FJS51" s="2"/>
      <c r="FJT51" s="2"/>
      <c r="FJU51" s="2"/>
      <c r="FJV51" s="2"/>
      <c r="FJW51" s="2"/>
      <c r="FJX51" s="2"/>
      <c r="FJY51" s="2"/>
      <c r="FJZ51" s="2"/>
      <c r="FKA51" s="2"/>
      <c r="FKB51" s="2"/>
      <c r="FKC51" s="2"/>
      <c r="FKD51" s="2"/>
      <c r="FKE51" s="2"/>
      <c r="FKF51" s="2"/>
      <c r="FKG51" s="2"/>
      <c r="FKH51" s="2"/>
      <c r="FKI51" s="2"/>
      <c r="FKJ51" s="2"/>
      <c r="FKK51" s="2"/>
      <c r="FKL51" s="2"/>
      <c r="FKM51" s="2"/>
      <c r="FKN51" s="2"/>
      <c r="FKO51" s="2"/>
      <c r="FKP51" s="2"/>
      <c r="FKQ51" s="2"/>
      <c r="FKR51" s="2"/>
      <c r="FKS51" s="2"/>
      <c r="FKT51" s="2"/>
      <c r="FKU51" s="2"/>
      <c r="FKV51" s="2"/>
      <c r="FKW51" s="2"/>
      <c r="FKX51" s="2"/>
      <c r="FKY51" s="2"/>
      <c r="FKZ51" s="2"/>
      <c r="FLA51" s="2"/>
      <c r="FLB51" s="2"/>
      <c r="FLC51" s="2"/>
      <c r="FLD51" s="2"/>
      <c r="FLE51" s="2"/>
      <c r="FLF51" s="2"/>
      <c r="FLG51" s="2"/>
      <c r="FLH51" s="2"/>
      <c r="FLI51" s="2"/>
      <c r="FLJ51" s="2"/>
      <c r="FLK51" s="2"/>
      <c r="FLL51" s="2"/>
      <c r="FLM51" s="2"/>
      <c r="FLN51" s="2"/>
      <c r="FLO51" s="2"/>
      <c r="FLP51" s="2"/>
      <c r="FLQ51" s="2"/>
      <c r="FLR51" s="2"/>
      <c r="FLS51" s="2"/>
      <c r="FLT51" s="2"/>
      <c r="FLU51" s="2"/>
      <c r="FLV51" s="2"/>
      <c r="FLW51" s="2"/>
      <c r="FLX51" s="2"/>
      <c r="FLY51" s="2"/>
      <c r="FLZ51" s="2"/>
      <c r="FMA51" s="2"/>
      <c r="FMB51" s="2"/>
      <c r="FMC51" s="2"/>
      <c r="FMD51" s="2"/>
      <c r="FME51" s="2"/>
      <c r="FMF51" s="2"/>
      <c r="FMG51" s="2"/>
      <c r="FMH51" s="2"/>
      <c r="FMI51" s="2"/>
      <c r="FMJ51" s="2"/>
      <c r="FMK51" s="2"/>
      <c r="FML51" s="2"/>
      <c r="FMM51" s="2"/>
      <c r="FMN51" s="2"/>
      <c r="FMO51" s="2"/>
      <c r="FMP51" s="2"/>
      <c r="FMQ51" s="2"/>
      <c r="FMR51" s="2"/>
      <c r="FMS51" s="2"/>
      <c r="FMT51" s="2"/>
      <c r="FMU51" s="2"/>
      <c r="FMV51" s="2"/>
      <c r="FMW51" s="2"/>
      <c r="FMX51" s="2"/>
      <c r="FMY51" s="2"/>
      <c r="FMZ51" s="2"/>
      <c r="FNA51" s="2"/>
      <c r="FNB51" s="2"/>
      <c r="FNC51" s="2"/>
      <c r="FND51" s="2"/>
      <c r="FNE51" s="2"/>
      <c r="FNF51" s="2"/>
      <c r="FNG51" s="2"/>
      <c r="FNH51" s="2"/>
      <c r="FNI51" s="2"/>
      <c r="FNJ51" s="2"/>
      <c r="FNK51" s="2"/>
      <c r="FNL51" s="2"/>
      <c r="FNM51" s="2"/>
      <c r="FNN51" s="2"/>
      <c r="FNO51" s="2"/>
      <c r="FNP51" s="2"/>
      <c r="FNQ51" s="2"/>
      <c r="FNR51" s="2"/>
      <c r="FNS51" s="2"/>
      <c r="FNT51" s="2"/>
      <c r="FNU51" s="2"/>
      <c r="FNV51" s="2"/>
      <c r="FNW51" s="2"/>
      <c r="FNX51" s="2"/>
      <c r="FNY51" s="2"/>
      <c r="FNZ51" s="2"/>
      <c r="FOA51" s="2"/>
      <c r="FOB51" s="2"/>
      <c r="FOC51" s="2"/>
      <c r="FOD51" s="2"/>
      <c r="FOE51" s="2"/>
      <c r="FOF51" s="2"/>
      <c r="FOG51" s="2"/>
      <c r="FOH51" s="2"/>
      <c r="FOI51" s="2"/>
      <c r="FOJ51" s="2"/>
      <c r="FOK51" s="2"/>
      <c r="FOL51" s="2"/>
      <c r="FOM51" s="2"/>
      <c r="FON51" s="2"/>
      <c r="FOO51" s="2"/>
      <c r="FOP51" s="2"/>
      <c r="FOQ51" s="2"/>
      <c r="FOR51" s="2"/>
      <c r="FOS51" s="2"/>
      <c r="FOT51" s="2"/>
      <c r="FOU51" s="2"/>
      <c r="FOV51" s="2"/>
      <c r="FOW51" s="2"/>
      <c r="FOX51" s="2"/>
      <c r="FOY51" s="2"/>
      <c r="FOZ51" s="2"/>
      <c r="FPA51" s="2"/>
      <c r="FPB51" s="2"/>
      <c r="FPC51" s="2"/>
      <c r="FPD51" s="2"/>
      <c r="FPE51" s="2"/>
      <c r="FPF51" s="2"/>
      <c r="FPG51" s="2"/>
      <c r="FPH51" s="2"/>
      <c r="FPI51" s="2"/>
      <c r="FPJ51" s="2"/>
      <c r="FPK51" s="2"/>
      <c r="FPL51" s="2"/>
      <c r="FPM51" s="2"/>
      <c r="FPN51" s="2"/>
      <c r="FPO51" s="2"/>
      <c r="FPP51" s="2"/>
      <c r="FPQ51" s="2"/>
      <c r="FPR51" s="2"/>
      <c r="FPS51" s="2"/>
      <c r="FPT51" s="2"/>
      <c r="FPU51" s="2"/>
      <c r="FPV51" s="2"/>
      <c r="FPW51" s="2"/>
      <c r="FPX51" s="2"/>
      <c r="FPY51" s="2"/>
      <c r="FPZ51" s="2"/>
      <c r="FQA51" s="2"/>
      <c r="FQB51" s="2"/>
      <c r="FQC51" s="2"/>
      <c r="FQD51" s="2"/>
      <c r="FQE51" s="2"/>
      <c r="FQF51" s="2"/>
      <c r="FQG51" s="2"/>
      <c r="FQH51" s="2"/>
      <c r="FQI51" s="2"/>
      <c r="FQJ51" s="2"/>
      <c r="FQK51" s="2"/>
      <c r="FQL51" s="2"/>
      <c r="FQM51" s="2"/>
      <c r="FQN51" s="2"/>
      <c r="FQO51" s="2"/>
      <c r="FQP51" s="2"/>
      <c r="FQQ51" s="2"/>
      <c r="FQR51" s="2"/>
      <c r="FQS51" s="2"/>
      <c r="FQT51" s="2"/>
      <c r="FQU51" s="2"/>
      <c r="FQV51" s="2"/>
      <c r="FQW51" s="2"/>
      <c r="FQX51" s="2"/>
      <c r="FQY51" s="2"/>
      <c r="FQZ51" s="2"/>
      <c r="FRA51" s="2"/>
      <c r="FRB51" s="2"/>
      <c r="FRC51" s="2"/>
      <c r="FRD51" s="2"/>
      <c r="FRE51" s="2"/>
      <c r="FRF51" s="2"/>
      <c r="FRG51" s="2"/>
      <c r="FRH51" s="2"/>
      <c r="FRI51" s="2"/>
      <c r="FRJ51" s="2"/>
      <c r="FRK51" s="2"/>
      <c r="FRL51" s="2"/>
      <c r="FRM51" s="2"/>
      <c r="FRN51" s="2"/>
      <c r="FRO51" s="2"/>
      <c r="FRP51" s="2"/>
      <c r="FRQ51" s="2"/>
      <c r="FRR51" s="2"/>
      <c r="FRS51" s="2"/>
      <c r="FRT51" s="2"/>
      <c r="FRU51" s="2"/>
      <c r="FRV51" s="2"/>
      <c r="FRW51" s="2"/>
      <c r="FRX51" s="2"/>
      <c r="FRY51" s="2"/>
      <c r="FRZ51" s="2"/>
      <c r="FSA51" s="2"/>
      <c r="FSB51" s="2"/>
      <c r="FSC51" s="2"/>
      <c r="FSD51" s="2"/>
      <c r="FSE51" s="2"/>
      <c r="FSF51" s="2"/>
      <c r="FSG51" s="2"/>
      <c r="FSH51" s="2"/>
      <c r="FSI51" s="2"/>
      <c r="FSJ51" s="2"/>
      <c r="FSK51" s="2"/>
      <c r="FSL51" s="2"/>
      <c r="FSM51" s="2"/>
      <c r="FSN51" s="2"/>
      <c r="FSO51" s="2"/>
      <c r="FSP51" s="2"/>
      <c r="FSQ51" s="2"/>
      <c r="FSR51" s="2"/>
      <c r="FSS51" s="2"/>
      <c r="FST51" s="2"/>
      <c r="FSU51" s="2"/>
      <c r="FSV51" s="2"/>
      <c r="FSW51" s="2"/>
      <c r="FSX51" s="2"/>
      <c r="FSY51" s="2"/>
      <c r="FSZ51" s="2"/>
      <c r="FTA51" s="2"/>
      <c r="FTB51" s="2"/>
      <c r="FTC51" s="2"/>
      <c r="FTD51" s="2"/>
      <c r="FTE51" s="2"/>
      <c r="FTF51" s="2"/>
      <c r="FTG51" s="2"/>
      <c r="FTH51" s="2"/>
      <c r="FTI51" s="2"/>
      <c r="FTJ51" s="2"/>
      <c r="FTK51" s="2"/>
      <c r="FTL51" s="2"/>
      <c r="FTM51" s="2"/>
      <c r="FTN51" s="2"/>
      <c r="FTO51" s="2"/>
      <c r="FTP51" s="2"/>
      <c r="FTQ51" s="2"/>
      <c r="FTR51" s="2"/>
      <c r="FTS51" s="2"/>
      <c r="FTT51" s="2"/>
      <c r="FTU51" s="2"/>
      <c r="FTV51" s="2"/>
      <c r="FTW51" s="2"/>
      <c r="FTX51" s="2"/>
      <c r="FTY51" s="2"/>
      <c r="FTZ51" s="2"/>
      <c r="FUA51" s="2"/>
      <c r="FUB51" s="2"/>
      <c r="FUC51" s="2"/>
      <c r="FUD51" s="2"/>
      <c r="FUE51" s="2"/>
      <c r="FUF51" s="2"/>
      <c r="FUG51" s="2"/>
      <c r="FUH51" s="2"/>
      <c r="FUI51" s="2"/>
      <c r="FUJ51" s="2"/>
      <c r="FUK51" s="2"/>
      <c r="FUL51" s="2"/>
      <c r="FUM51" s="2"/>
      <c r="FUN51" s="2"/>
      <c r="FUO51" s="2"/>
      <c r="FUP51" s="2"/>
      <c r="FUQ51" s="2"/>
      <c r="FUR51" s="2"/>
      <c r="FUS51" s="2"/>
      <c r="FUT51" s="2"/>
      <c r="FUU51" s="2"/>
      <c r="FUV51" s="2"/>
      <c r="FUW51" s="2"/>
      <c r="FUX51" s="2"/>
      <c r="FUY51" s="2"/>
      <c r="FUZ51" s="2"/>
      <c r="FVA51" s="2"/>
      <c r="FVB51" s="2"/>
      <c r="FVC51" s="2"/>
      <c r="FVD51" s="2"/>
      <c r="FVE51" s="2"/>
      <c r="FVF51" s="2"/>
      <c r="FVG51" s="2"/>
      <c r="FVH51" s="2"/>
      <c r="FVI51" s="2"/>
      <c r="FVJ51" s="2"/>
      <c r="FVK51" s="2"/>
      <c r="FVL51" s="2"/>
      <c r="FVM51" s="2"/>
      <c r="FVN51" s="2"/>
      <c r="FVO51" s="2"/>
      <c r="FVP51" s="2"/>
      <c r="FVQ51" s="2"/>
      <c r="FVR51" s="2"/>
      <c r="FVS51" s="2"/>
      <c r="FVT51" s="2"/>
      <c r="FVU51" s="2"/>
      <c r="FVV51" s="2"/>
      <c r="FVW51" s="2"/>
      <c r="FVX51" s="2"/>
      <c r="FVY51" s="2"/>
      <c r="FVZ51" s="2"/>
      <c r="FWA51" s="2"/>
      <c r="FWB51" s="2"/>
      <c r="FWC51" s="2"/>
      <c r="FWD51" s="2"/>
      <c r="FWE51" s="2"/>
      <c r="FWF51" s="2"/>
      <c r="FWG51" s="2"/>
      <c r="FWH51" s="2"/>
      <c r="FWI51" s="2"/>
      <c r="FWJ51" s="2"/>
      <c r="FWK51" s="2"/>
      <c r="FWL51" s="2"/>
      <c r="FWM51" s="2"/>
      <c r="FWN51" s="2"/>
      <c r="FWO51" s="2"/>
      <c r="FWP51" s="2"/>
      <c r="FWQ51" s="2"/>
      <c r="FWR51" s="2"/>
      <c r="FWS51" s="2"/>
      <c r="FWT51" s="2"/>
      <c r="FWU51" s="2"/>
      <c r="FWV51" s="2"/>
      <c r="FWW51" s="2"/>
      <c r="FWX51" s="2"/>
      <c r="FWY51" s="2"/>
      <c r="FWZ51" s="2"/>
      <c r="FXA51" s="2"/>
      <c r="FXB51" s="2"/>
      <c r="FXC51" s="2"/>
      <c r="FXD51" s="2"/>
      <c r="FXE51" s="2"/>
      <c r="FXF51" s="2"/>
      <c r="FXG51" s="2"/>
      <c r="FXH51" s="2"/>
      <c r="FXI51" s="2"/>
      <c r="FXJ51" s="2"/>
      <c r="FXK51" s="2"/>
      <c r="FXL51" s="2"/>
      <c r="FXM51" s="2"/>
      <c r="FXN51" s="2"/>
      <c r="FXO51" s="2"/>
      <c r="FXP51" s="2"/>
      <c r="FXQ51" s="2"/>
      <c r="FXR51" s="2"/>
      <c r="FXS51" s="2"/>
      <c r="FXT51" s="2"/>
      <c r="FXU51" s="2"/>
      <c r="FXV51" s="2"/>
      <c r="FXW51" s="2"/>
      <c r="FXX51" s="2"/>
      <c r="FXY51" s="2"/>
      <c r="FXZ51" s="2"/>
      <c r="FYA51" s="2"/>
      <c r="FYB51" s="2"/>
      <c r="FYC51" s="2"/>
      <c r="FYD51" s="2"/>
      <c r="FYE51" s="2"/>
      <c r="FYF51" s="2"/>
      <c r="FYG51" s="2"/>
      <c r="FYH51" s="2"/>
      <c r="FYI51" s="2"/>
      <c r="FYJ51" s="2"/>
      <c r="FYK51" s="2"/>
      <c r="FYL51" s="2"/>
      <c r="FYM51" s="2"/>
      <c r="FYN51" s="2"/>
      <c r="FYO51" s="2"/>
      <c r="FYP51" s="2"/>
      <c r="FYQ51" s="2"/>
      <c r="FYR51" s="2"/>
      <c r="FYS51" s="2"/>
      <c r="FYT51" s="2"/>
      <c r="FYU51" s="2"/>
      <c r="FYV51" s="2"/>
      <c r="FYW51" s="2"/>
      <c r="FYX51" s="2"/>
      <c r="FYY51" s="2"/>
      <c r="FYZ51" s="2"/>
      <c r="FZA51" s="2"/>
      <c r="FZB51" s="2"/>
      <c r="FZC51" s="2"/>
      <c r="FZD51" s="2"/>
      <c r="FZE51" s="2"/>
      <c r="FZF51" s="2"/>
      <c r="FZG51" s="2"/>
      <c r="FZH51" s="2"/>
      <c r="FZI51" s="2"/>
      <c r="FZJ51" s="2"/>
      <c r="FZK51" s="2"/>
      <c r="FZL51" s="2"/>
      <c r="FZM51" s="2"/>
      <c r="FZN51" s="2"/>
      <c r="FZO51" s="2"/>
      <c r="FZP51" s="2"/>
      <c r="FZQ51" s="2"/>
      <c r="FZR51" s="2"/>
      <c r="FZS51" s="2"/>
      <c r="FZT51" s="2"/>
      <c r="FZU51" s="2"/>
      <c r="FZV51" s="2"/>
      <c r="FZW51" s="2"/>
      <c r="FZX51" s="2"/>
      <c r="FZY51" s="2"/>
      <c r="FZZ51" s="2"/>
      <c r="GAA51" s="2"/>
      <c r="GAB51" s="2"/>
      <c r="GAC51" s="2"/>
      <c r="GAD51" s="2"/>
      <c r="GAE51" s="2"/>
      <c r="GAF51" s="2"/>
      <c r="GAG51" s="2"/>
      <c r="GAH51" s="2"/>
      <c r="GAI51" s="2"/>
      <c r="GAJ51" s="2"/>
      <c r="GAK51" s="2"/>
      <c r="GAL51" s="2"/>
      <c r="GAM51" s="2"/>
      <c r="GAN51" s="2"/>
      <c r="GAO51" s="2"/>
      <c r="GAP51" s="2"/>
      <c r="GAQ51" s="2"/>
      <c r="GAR51" s="2"/>
      <c r="GAS51" s="2"/>
      <c r="GAT51" s="2"/>
      <c r="GAU51" s="2"/>
      <c r="GAV51" s="2"/>
      <c r="GAW51" s="2"/>
      <c r="GAX51" s="2"/>
      <c r="GAY51" s="2"/>
      <c r="GAZ51" s="2"/>
      <c r="GBA51" s="2"/>
      <c r="GBB51" s="2"/>
      <c r="GBC51" s="2"/>
      <c r="GBD51" s="2"/>
      <c r="GBE51" s="2"/>
      <c r="GBF51" s="2"/>
      <c r="GBG51" s="2"/>
      <c r="GBH51" s="2"/>
      <c r="GBI51" s="2"/>
      <c r="GBJ51" s="2"/>
      <c r="GBK51" s="2"/>
      <c r="GBL51" s="2"/>
      <c r="GBM51" s="2"/>
      <c r="GBN51" s="2"/>
      <c r="GBO51" s="2"/>
      <c r="GBP51" s="2"/>
      <c r="GBQ51" s="2"/>
      <c r="GBR51" s="2"/>
      <c r="GBS51" s="2"/>
      <c r="GBT51" s="2"/>
      <c r="GBU51" s="2"/>
      <c r="GBV51" s="2"/>
      <c r="GBW51" s="2"/>
      <c r="GBX51" s="2"/>
      <c r="GBY51" s="2"/>
      <c r="GBZ51" s="2"/>
      <c r="GCA51" s="2"/>
      <c r="GCB51" s="2"/>
      <c r="GCC51" s="2"/>
      <c r="GCD51" s="2"/>
      <c r="GCE51" s="2"/>
      <c r="GCF51" s="2"/>
      <c r="GCG51" s="2"/>
      <c r="GCH51" s="2"/>
      <c r="GCI51" s="2"/>
      <c r="GCJ51" s="2"/>
      <c r="GCK51" s="2"/>
      <c r="GCL51" s="2"/>
      <c r="GCM51" s="2"/>
      <c r="GCN51" s="2"/>
      <c r="GCO51" s="2"/>
      <c r="GCP51" s="2"/>
      <c r="GCQ51" s="2"/>
      <c r="GCR51" s="2"/>
      <c r="GCS51" s="2"/>
      <c r="GCT51" s="2"/>
      <c r="GCU51" s="2"/>
      <c r="GCV51" s="2"/>
      <c r="GCW51" s="2"/>
      <c r="GCX51" s="2"/>
      <c r="GCY51" s="2"/>
      <c r="GCZ51" s="2"/>
      <c r="GDA51" s="2"/>
      <c r="GDB51" s="2"/>
      <c r="GDC51" s="2"/>
      <c r="GDD51" s="2"/>
      <c r="GDE51" s="2"/>
      <c r="GDF51" s="2"/>
      <c r="GDG51" s="2"/>
      <c r="GDH51" s="2"/>
      <c r="GDI51" s="2"/>
      <c r="GDJ51" s="2"/>
      <c r="GDK51" s="2"/>
      <c r="GDL51" s="2"/>
      <c r="GDM51" s="2"/>
      <c r="GDN51" s="2"/>
      <c r="GDO51" s="2"/>
      <c r="GDP51" s="2"/>
      <c r="GDQ51" s="2"/>
      <c r="GDR51" s="2"/>
      <c r="GDS51" s="2"/>
      <c r="GDT51" s="2"/>
      <c r="GDU51" s="2"/>
      <c r="GDV51" s="2"/>
      <c r="GDW51" s="2"/>
      <c r="GDX51" s="2"/>
      <c r="GDY51" s="2"/>
      <c r="GDZ51" s="2"/>
      <c r="GEA51" s="2"/>
      <c r="GEB51" s="2"/>
      <c r="GEC51" s="2"/>
      <c r="GED51" s="2"/>
      <c r="GEE51" s="2"/>
      <c r="GEF51" s="2"/>
      <c r="GEG51" s="2"/>
      <c r="GEH51" s="2"/>
      <c r="GEI51" s="2"/>
      <c r="GEJ51" s="2"/>
      <c r="GEK51" s="2"/>
      <c r="GEL51" s="2"/>
      <c r="GEM51" s="2"/>
      <c r="GEN51" s="2"/>
      <c r="GEO51" s="2"/>
      <c r="GEP51" s="2"/>
      <c r="GEQ51" s="2"/>
      <c r="GER51" s="2"/>
      <c r="GES51" s="2"/>
      <c r="GET51" s="2"/>
      <c r="GEU51" s="2"/>
      <c r="GEV51" s="2"/>
      <c r="GEW51" s="2"/>
      <c r="GEX51" s="2"/>
      <c r="GEY51" s="2"/>
      <c r="GEZ51" s="2"/>
      <c r="GFA51" s="2"/>
      <c r="GFB51" s="2"/>
      <c r="GFC51" s="2"/>
      <c r="GFD51" s="2"/>
      <c r="GFE51" s="2"/>
      <c r="GFF51" s="2"/>
      <c r="GFG51" s="2"/>
      <c r="GFH51" s="2"/>
      <c r="GFI51" s="2"/>
      <c r="GFJ51" s="2"/>
      <c r="GFK51" s="2"/>
      <c r="GFL51" s="2"/>
      <c r="GFM51" s="2"/>
      <c r="GFN51" s="2"/>
      <c r="GFO51" s="2"/>
      <c r="GFP51" s="2"/>
      <c r="GFQ51" s="2"/>
      <c r="GFR51" s="2"/>
      <c r="GFS51" s="2"/>
      <c r="GFT51" s="2"/>
      <c r="GFU51" s="2"/>
      <c r="GFV51" s="2"/>
      <c r="GFW51" s="2"/>
      <c r="GFX51" s="2"/>
      <c r="GFY51" s="2"/>
      <c r="GFZ51" s="2"/>
      <c r="GGA51" s="2"/>
      <c r="GGB51" s="2"/>
      <c r="GGC51" s="2"/>
      <c r="GGD51" s="2"/>
      <c r="GGE51" s="2"/>
      <c r="GGF51" s="2"/>
      <c r="GGG51" s="2"/>
      <c r="GGH51" s="2"/>
      <c r="GGI51" s="2"/>
      <c r="GGJ51" s="2"/>
      <c r="GGK51" s="2"/>
      <c r="GGL51" s="2"/>
      <c r="GGM51" s="2"/>
      <c r="GGN51" s="2"/>
      <c r="GGO51" s="2"/>
      <c r="GGP51" s="2"/>
      <c r="GGQ51" s="2"/>
      <c r="GGR51" s="2"/>
      <c r="GGS51" s="2"/>
      <c r="GGT51" s="2"/>
      <c r="GGU51" s="2"/>
      <c r="GGV51" s="2"/>
      <c r="GGW51" s="2"/>
      <c r="GGX51" s="2"/>
      <c r="GGY51" s="2"/>
      <c r="GGZ51" s="2"/>
      <c r="GHA51" s="2"/>
      <c r="GHB51" s="2"/>
      <c r="GHC51" s="2"/>
      <c r="GHD51" s="2"/>
      <c r="GHE51" s="2"/>
      <c r="GHF51" s="2"/>
      <c r="GHG51" s="2"/>
      <c r="GHH51" s="2"/>
      <c r="GHI51" s="2"/>
      <c r="GHJ51" s="2"/>
      <c r="GHK51" s="2"/>
      <c r="GHL51" s="2"/>
      <c r="GHM51" s="2"/>
      <c r="GHN51" s="2"/>
      <c r="GHO51" s="2"/>
      <c r="GHP51" s="2"/>
      <c r="GHQ51" s="2"/>
      <c r="GHR51" s="2"/>
      <c r="GHS51" s="2"/>
      <c r="GHT51" s="2"/>
      <c r="GHU51" s="2"/>
      <c r="GHV51" s="2"/>
      <c r="GHW51" s="2"/>
      <c r="GHX51" s="2"/>
      <c r="GHY51" s="2"/>
      <c r="GHZ51" s="2"/>
      <c r="GIA51" s="2"/>
      <c r="GIB51" s="2"/>
      <c r="GIC51" s="2"/>
      <c r="GID51" s="2"/>
      <c r="GIE51" s="2"/>
      <c r="GIF51" s="2"/>
      <c r="GIG51" s="2"/>
      <c r="GIH51" s="2"/>
      <c r="GII51" s="2"/>
      <c r="GIJ51" s="2"/>
      <c r="GIK51" s="2"/>
      <c r="GIL51" s="2"/>
      <c r="GIM51" s="2"/>
      <c r="GIN51" s="2"/>
      <c r="GIO51" s="2"/>
      <c r="GIP51" s="2"/>
      <c r="GIQ51" s="2"/>
      <c r="GIR51" s="2"/>
      <c r="GIS51" s="2"/>
      <c r="GIT51" s="2"/>
      <c r="GIU51" s="2"/>
      <c r="GIV51" s="2"/>
      <c r="GIW51" s="2"/>
      <c r="GIX51" s="2"/>
      <c r="GIY51" s="2"/>
      <c r="GIZ51" s="2"/>
      <c r="GJA51" s="2"/>
      <c r="GJB51" s="2"/>
      <c r="GJC51" s="2"/>
      <c r="GJD51" s="2"/>
      <c r="GJE51" s="2"/>
      <c r="GJF51" s="2"/>
      <c r="GJG51" s="2"/>
      <c r="GJH51" s="2"/>
      <c r="GJI51" s="2"/>
      <c r="GJJ51" s="2"/>
      <c r="GJK51" s="2"/>
      <c r="GJL51" s="2"/>
      <c r="GJM51" s="2"/>
      <c r="GJN51" s="2"/>
      <c r="GJO51" s="2"/>
      <c r="GJP51" s="2"/>
      <c r="GJQ51" s="2"/>
      <c r="GJR51" s="2"/>
      <c r="GJS51" s="2"/>
      <c r="GJT51" s="2"/>
      <c r="GJU51" s="2"/>
      <c r="GJV51" s="2"/>
      <c r="GJW51" s="2"/>
      <c r="GJX51" s="2"/>
      <c r="GJY51" s="2"/>
      <c r="GJZ51" s="2"/>
      <c r="GKA51" s="2"/>
      <c r="GKB51" s="2"/>
      <c r="GKC51" s="2"/>
      <c r="GKD51" s="2"/>
      <c r="GKE51" s="2"/>
      <c r="GKF51" s="2"/>
      <c r="GKG51" s="2"/>
      <c r="GKH51" s="2"/>
      <c r="GKI51" s="2"/>
      <c r="GKJ51" s="2"/>
      <c r="GKK51" s="2"/>
      <c r="GKL51" s="2"/>
      <c r="GKM51" s="2"/>
      <c r="GKN51" s="2"/>
      <c r="GKO51" s="2"/>
      <c r="GKP51" s="2"/>
      <c r="GKQ51" s="2"/>
      <c r="GKR51" s="2"/>
      <c r="GKS51" s="2"/>
      <c r="GKT51" s="2"/>
      <c r="GKU51" s="2"/>
      <c r="GKV51" s="2"/>
      <c r="GKW51" s="2"/>
      <c r="GKX51" s="2"/>
      <c r="GKY51" s="2"/>
      <c r="GKZ51" s="2"/>
      <c r="GLA51" s="2"/>
      <c r="GLB51" s="2"/>
      <c r="GLC51" s="2"/>
      <c r="GLD51" s="2"/>
      <c r="GLE51" s="2"/>
      <c r="GLF51" s="2"/>
      <c r="GLG51" s="2"/>
      <c r="GLH51" s="2"/>
      <c r="GLI51" s="2"/>
      <c r="GLJ51" s="2"/>
      <c r="GLK51" s="2"/>
      <c r="GLL51" s="2"/>
      <c r="GLM51" s="2"/>
      <c r="GLN51" s="2"/>
      <c r="GLO51" s="2"/>
      <c r="GLP51" s="2"/>
      <c r="GLQ51" s="2"/>
      <c r="GLR51" s="2"/>
      <c r="GLS51" s="2"/>
      <c r="GLT51" s="2"/>
      <c r="GLU51" s="2"/>
      <c r="GLV51" s="2"/>
      <c r="GLW51" s="2"/>
      <c r="GLX51" s="2"/>
      <c r="GLY51" s="2"/>
      <c r="GLZ51" s="2"/>
      <c r="GMA51" s="2"/>
      <c r="GMB51" s="2"/>
      <c r="GMC51" s="2"/>
      <c r="GMD51" s="2"/>
      <c r="GME51" s="2"/>
      <c r="GMF51" s="2"/>
      <c r="GMG51" s="2"/>
      <c r="GMH51" s="2"/>
      <c r="GMI51" s="2"/>
      <c r="GMJ51" s="2"/>
      <c r="GMK51" s="2"/>
      <c r="GML51" s="2"/>
      <c r="GMM51" s="2"/>
      <c r="GMN51" s="2"/>
      <c r="GMO51" s="2"/>
      <c r="GMP51" s="2"/>
      <c r="GMQ51" s="2"/>
      <c r="GMR51" s="2"/>
      <c r="GMS51" s="2"/>
      <c r="GMT51" s="2"/>
      <c r="GMU51" s="2"/>
      <c r="GMV51" s="2"/>
      <c r="GMW51" s="2"/>
      <c r="GMX51" s="2"/>
      <c r="GMY51" s="2"/>
      <c r="GMZ51" s="2"/>
      <c r="GNA51" s="2"/>
      <c r="GNB51" s="2"/>
      <c r="GNC51" s="2"/>
      <c r="GND51" s="2"/>
      <c r="GNE51" s="2"/>
      <c r="GNF51" s="2"/>
      <c r="GNG51" s="2"/>
      <c r="GNH51" s="2"/>
      <c r="GNI51" s="2"/>
      <c r="GNJ51" s="2"/>
      <c r="GNK51" s="2"/>
      <c r="GNL51" s="2"/>
      <c r="GNM51" s="2"/>
      <c r="GNN51" s="2"/>
      <c r="GNO51" s="2"/>
      <c r="GNP51" s="2"/>
      <c r="GNQ51" s="2"/>
      <c r="GNR51" s="2"/>
      <c r="GNS51" s="2"/>
      <c r="GNT51" s="2"/>
      <c r="GNU51" s="2"/>
      <c r="GNV51" s="2"/>
      <c r="GNW51" s="2"/>
      <c r="GNX51" s="2"/>
      <c r="GNY51" s="2"/>
      <c r="GNZ51" s="2"/>
      <c r="GOA51" s="2"/>
      <c r="GOB51" s="2"/>
      <c r="GOC51" s="2"/>
      <c r="GOD51" s="2"/>
      <c r="GOE51" s="2"/>
      <c r="GOF51" s="2"/>
      <c r="GOG51" s="2"/>
      <c r="GOH51" s="2"/>
      <c r="GOI51" s="2"/>
      <c r="GOJ51" s="2"/>
      <c r="GOK51" s="2"/>
      <c r="GOL51" s="2"/>
      <c r="GOM51" s="2"/>
      <c r="GON51" s="2"/>
      <c r="GOO51" s="2"/>
      <c r="GOP51" s="2"/>
      <c r="GOQ51" s="2"/>
      <c r="GOR51" s="2"/>
      <c r="GOS51" s="2"/>
      <c r="GOT51" s="2"/>
      <c r="GOU51" s="2"/>
      <c r="GOV51" s="2"/>
      <c r="GOW51" s="2"/>
      <c r="GOX51" s="2"/>
      <c r="GOY51" s="2"/>
      <c r="GOZ51" s="2"/>
      <c r="GPA51" s="2"/>
      <c r="GPB51" s="2"/>
      <c r="GPC51" s="2"/>
      <c r="GPD51" s="2"/>
      <c r="GPE51" s="2"/>
      <c r="GPF51" s="2"/>
      <c r="GPG51" s="2"/>
      <c r="GPH51" s="2"/>
      <c r="GPI51" s="2"/>
      <c r="GPJ51" s="2"/>
      <c r="GPK51" s="2"/>
      <c r="GPL51" s="2"/>
      <c r="GPM51" s="2"/>
      <c r="GPN51" s="2"/>
      <c r="GPO51" s="2"/>
      <c r="GPP51" s="2"/>
      <c r="GPQ51" s="2"/>
      <c r="GPR51" s="2"/>
      <c r="GPS51" s="2"/>
      <c r="GPT51" s="2"/>
      <c r="GPU51" s="2"/>
      <c r="GPV51" s="2"/>
      <c r="GPW51" s="2"/>
      <c r="GPX51" s="2"/>
      <c r="GPY51" s="2"/>
      <c r="GPZ51" s="2"/>
      <c r="GQA51" s="2"/>
      <c r="GQB51" s="2"/>
      <c r="GQC51" s="2"/>
      <c r="GQD51" s="2"/>
      <c r="GQE51" s="2"/>
      <c r="GQF51" s="2"/>
      <c r="GQG51" s="2"/>
      <c r="GQH51" s="2"/>
      <c r="GQI51" s="2"/>
      <c r="GQJ51" s="2"/>
      <c r="GQK51" s="2"/>
      <c r="GQL51" s="2"/>
      <c r="GQM51" s="2"/>
      <c r="GQN51" s="2"/>
      <c r="GQO51" s="2"/>
      <c r="GQP51" s="2"/>
      <c r="GQQ51" s="2"/>
      <c r="GQR51" s="2"/>
      <c r="GQS51" s="2"/>
      <c r="GQT51" s="2"/>
      <c r="GQU51" s="2"/>
      <c r="GQV51" s="2"/>
      <c r="GQW51" s="2"/>
      <c r="GQX51" s="2"/>
      <c r="GQY51" s="2"/>
      <c r="GQZ51" s="2"/>
      <c r="GRA51" s="2"/>
      <c r="GRB51" s="2"/>
      <c r="GRC51" s="2"/>
      <c r="GRD51" s="2"/>
      <c r="GRE51" s="2"/>
      <c r="GRF51" s="2"/>
      <c r="GRG51" s="2"/>
      <c r="GRH51" s="2"/>
      <c r="GRI51" s="2"/>
      <c r="GRJ51" s="2"/>
      <c r="GRK51" s="2"/>
      <c r="GRL51" s="2"/>
      <c r="GRM51" s="2"/>
      <c r="GRN51" s="2"/>
      <c r="GRO51" s="2"/>
      <c r="GRP51" s="2"/>
      <c r="GRQ51" s="2"/>
      <c r="GRR51" s="2"/>
      <c r="GRS51" s="2"/>
      <c r="GRT51" s="2"/>
      <c r="GRU51" s="2"/>
      <c r="GRV51" s="2"/>
      <c r="GRW51" s="2"/>
      <c r="GRX51" s="2"/>
      <c r="GRY51" s="2"/>
      <c r="GRZ51" s="2"/>
      <c r="GSA51" s="2"/>
      <c r="GSB51" s="2"/>
      <c r="GSC51" s="2"/>
      <c r="GSD51" s="2"/>
      <c r="GSE51" s="2"/>
      <c r="GSF51" s="2"/>
      <c r="GSG51" s="2"/>
      <c r="GSH51" s="2"/>
      <c r="GSI51" s="2"/>
      <c r="GSJ51" s="2"/>
      <c r="GSK51" s="2"/>
      <c r="GSL51" s="2"/>
      <c r="GSM51" s="2"/>
      <c r="GSN51" s="2"/>
      <c r="GSO51" s="2"/>
      <c r="GSP51" s="2"/>
      <c r="GSQ51" s="2"/>
      <c r="GSR51" s="2"/>
      <c r="GSS51" s="2"/>
      <c r="GST51" s="2"/>
      <c r="GSU51" s="2"/>
      <c r="GSV51" s="2"/>
      <c r="GSW51" s="2"/>
      <c r="GSX51" s="2"/>
      <c r="GSY51" s="2"/>
      <c r="GSZ51" s="2"/>
      <c r="GTA51" s="2"/>
      <c r="GTB51" s="2"/>
      <c r="GTC51" s="2"/>
      <c r="GTD51" s="2"/>
      <c r="GTE51" s="2"/>
      <c r="GTF51" s="2"/>
      <c r="GTG51" s="2"/>
      <c r="GTH51" s="2"/>
      <c r="GTI51" s="2"/>
      <c r="GTJ51" s="2"/>
      <c r="GTK51" s="2"/>
      <c r="GTL51" s="2"/>
      <c r="GTM51" s="2"/>
      <c r="GTN51" s="2"/>
      <c r="GTO51" s="2"/>
      <c r="GTP51" s="2"/>
      <c r="GTQ51" s="2"/>
      <c r="GTR51" s="2"/>
      <c r="GTS51" s="2"/>
      <c r="GTT51" s="2"/>
      <c r="GTU51" s="2"/>
      <c r="GTV51" s="2"/>
      <c r="GTW51" s="2"/>
      <c r="GTX51" s="2"/>
      <c r="GTY51" s="2"/>
      <c r="GTZ51" s="2"/>
      <c r="GUA51" s="2"/>
      <c r="GUB51" s="2"/>
      <c r="GUC51" s="2"/>
      <c r="GUD51" s="2"/>
      <c r="GUE51" s="2"/>
      <c r="GUF51" s="2"/>
      <c r="GUG51" s="2"/>
      <c r="GUH51" s="2"/>
      <c r="GUI51" s="2"/>
      <c r="GUJ51" s="2"/>
      <c r="GUK51" s="2"/>
      <c r="GUL51" s="2"/>
      <c r="GUM51" s="2"/>
      <c r="GUN51" s="2"/>
      <c r="GUO51" s="2"/>
      <c r="GUP51" s="2"/>
      <c r="GUQ51" s="2"/>
      <c r="GUR51" s="2"/>
      <c r="GUS51" s="2"/>
      <c r="GUT51" s="2"/>
      <c r="GUU51" s="2"/>
      <c r="GUV51" s="2"/>
      <c r="GUW51" s="2"/>
      <c r="GUX51" s="2"/>
      <c r="GUY51" s="2"/>
      <c r="GUZ51" s="2"/>
      <c r="GVA51" s="2"/>
      <c r="GVB51" s="2"/>
      <c r="GVC51" s="2"/>
      <c r="GVD51" s="2"/>
      <c r="GVE51" s="2"/>
      <c r="GVF51" s="2"/>
      <c r="GVG51" s="2"/>
      <c r="GVH51" s="2"/>
      <c r="GVI51" s="2"/>
      <c r="GVJ51" s="2"/>
      <c r="GVK51" s="2"/>
      <c r="GVL51" s="2"/>
      <c r="GVM51" s="2"/>
      <c r="GVN51" s="2"/>
      <c r="GVO51" s="2"/>
      <c r="GVP51" s="2"/>
      <c r="GVQ51" s="2"/>
      <c r="GVR51" s="2"/>
      <c r="GVS51" s="2"/>
      <c r="GVT51" s="2"/>
      <c r="GVU51" s="2"/>
      <c r="GVV51" s="2"/>
      <c r="GVW51" s="2"/>
      <c r="GVX51" s="2"/>
      <c r="GVY51" s="2"/>
      <c r="GVZ51" s="2"/>
      <c r="GWA51" s="2"/>
      <c r="GWB51" s="2"/>
      <c r="GWC51" s="2"/>
      <c r="GWD51" s="2"/>
      <c r="GWE51" s="2"/>
      <c r="GWF51" s="2"/>
      <c r="GWG51" s="2"/>
      <c r="GWH51" s="2"/>
      <c r="GWI51" s="2"/>
      <c r="GWJ51" s="2"/>
      <c r="GWK51" s="2"/>
      <c r="GWL51" s="2"/>
      <c r="GWM51" s="2"/>
      <c r="GWN51" s="2"/>
      <c r="GWO51" s="2"/>
      <c r="GWP51" s="2"/>
      <c r="GWQ51" s="2"/>
      <c r="GWR51" s="2"/>
      <c r="GWS51" s="2"/>
      <c r="GWT51" s="2"/>
      <c r="GWU51" s="2"/>
      <c r="GWV51" s="2"/>
      <c r="GWW51" s="2"/>
      <c r="GWX51" s="2"/>
      <c r="GWY51" s="2"/>
      <c r="GWZ51" s="2"/>
      <c r="GXA51" s="2"/>
      <c r="GXB51" s="2"/>
      <c r="GXC51" s="2"/>
      <c r="GXD51" s="2"/>
      <c r="GXE51" s="2"/>
      <c r="GXF51" s="2"/>
      <c r="GXG51" s="2"/>
      <c r="GXH51" s="2"/>
      <c r="GXI51" s="2"/>
      <c r="GXJ51" s="2"/>
      <c r="GXK51" s="2"/>
      <c r="GXL51" s="2"/>
      <c r="GXM51" s="2"/>
      <c r="GXN51" s="2"/>
      <c r="GXO51" s="2"/>
      <c r="GXP51" s="2"/>
      <c r="GXQ51" s="2"/>
      <c r="GXR51" s="2"/>
      <c r="GXS51" s="2"/>
      <c r="GXT51" s="2"/>
      <c r="GXU51" s="2"/>
      <c r="GXV51" s="2"/>
      <c r="GXW51" s="2"/>
      <c r="GXX51" s="2"/>
      <c r="GXY51" s="2"/>
      <c r="GXZ51" s="2"/>
      <c r="GYA51" s="2"/>
      <c r="GYB51" s="2"/>
      <c r="GYC51" s="2"/>
      <c r="GYD51" s="2"/>
      <c r="GYE51" s="2"/>
      <c r="GYF51" s="2"/>
      <c r="GYG51" s="2"/>
      <c r="GYH51" s="2"/>
      <c r="GYI51" s="2"/>
      <c r="GYJ51" s="2"/>
      <c r="GYK51" s="2"/>
      <c r="GYL51" s="2"/>
      <c r="GYM51" s="2"/>
      <c r="GYN51" s="2"/>
      <c r="GYO51" s="2"/>
      <c r="GYP51" s="2"/>
      <c r="GYQ51" s="2"/>
      <c r="GYR51" s="2"/>
      <c r="GYS51" s="2"/>
      <c r="GYT51" s="2"/>
      <c r="GYU51" s="2"/>
      <c r="GYV51" s="2"/>
      <c r="GYW51" s="2"/>
      <c r="GYX51" s="2"/>
      <c r="GYY51" s="2"/>
      <c r="GYZ51" s="2"/>
      <c r="GZA51" s="2"/>
      <c r="GZB51" s="2"/>
      <c r="GZC51" s="2"/>
      <c r="GZD51" s="2"/>
      <c r="GZE51" s="2"/>
      <c r="GZF51" s="2"/>
      <c r="GZG51" s="2"/>
      <c r="GZH51" s="2"/>
      <c r="GZI51" s="2"/>
      <c r="GZJ51" s="2"/>
      <c r="GZK51" s="2"/>
      <c r="GZL51" s="2"/>
      <c r="GZM51" s="2"/>
      <c r="GZN51" s="2"/>
      <c r="GZO51" s="2"/>
      <c r="GZP51" s="2"/>
      <c r="GZQ51" s="2"/>
      <c r="GZR51" s="2"/>
      <c r="GZS51" s="2"/>
      <c r="GZT51" s="2"/>
      <c r="GZU51" s="2"/>
      <c r="GZV51" s="2"/>
      <c r="GZW51" s="2"/>
      <c r="GZX51" s="2"/>
      <c r="GZY51" s="2"/>
      <c r="GZZ51" s="2"/>
      <c r="HAA51" s="2"/>
      <c r="HAB51" s="2"/>
      <c r="HAC51" s="2"/>
      <c r="HAD51" s="2"/>
      <c r="HAE51" s="2"/>
      <c r="HAF51" s="2"/>
      <c r="HAG51" s="2"/>
      <c r="HAH51" s="2"/>
      <c r="HAI51" s="2"/>
      <c r="HAJ51" s="2"/>
      <c r="HAK51" s="2"/>
      <c r="HAL51" s="2"/>
      <c r="HAM51" s="2"/>
      <c r="HAN51" s="2"/>
      <c r="HAO51" s="2"/>
      <c r="HAP51" s="2"/>
      <c r="HAQ51" s="2"/>
      <c r="HAR51" s="2"/>
      <c r="HAS51" s="2"/>
      <c r="HAT51" s="2"/>
      <c r="HAU51" s="2"/>
      <c r="HAV51" s="2"/>
      <c r="HAW51" s="2"/>
      <c r="HAX51" s="2"/>
      <c r="HAY51" s="2"/>
      <c r="HAZ51" s="2"/>
      <c r="HBA51" s="2"/>
      <c r="HBB51" s="2"/>
      <c r="HBC51" s="2"/>
      <c r="HBD51" s="2"/>
      <c r="HBE51" s="2"/>
      <c r="HBF51" s="2"/>
      <c r="HBG51" s="2"/>
      <c r="HBH51" s="2"/>
      <c r="HBI51" s="2"/>
      <c r="HBJ51" s="2"/>
      <c r="HBK51" s="2"/>
      <c r="HBL51" s="2"/>
      <c r="HBM51" s="2"/>
      <c r="HBN51" s="2"/>
      <c r="HBO51" s="2"/>
      <c r="HBP51" s="2"/>
      <c r="HBQ51" s="2"/>
      <c r="HBR51" s="2"/>
      <c r="HBS51" s="2"/>
      <c r="HBT51" s="2"/>
      <c r="HBU51" s="2"/>
      <c r="HBV51" s="2"/>
      <c r="HBW51" s="2"/>
      <c r="HBX51" s="2"/>
      <c r="HBY51" s="2"/>
      <c r="HBZ51" s="2"/>
      <c r="HCA51" s="2"/>
      <c r="HCB51" s="2"/>
      <c r="HCC51" s="2"/>
      <c r="HCD51" s="2"/>
      <c r="HCE51" s="2"/>
      <c r="HCF51" s="2"/>
      <c r="HCG51" s="2"/>
      <c r="HCH51" s="2"/>
      <c r="HCI51" s="2"/>
      <c r="HCJ51" s="2"/>
      <c r="HCK51" s="2"/>
      <c r="HCL51" s="2"/>
      <c r="HCM51" s="2"/>
      <c r="HCN51" s="2"/>
      <c r="HCO51" s="2"/>
      <c r="HCP51" s="2"/>
      <c r="HCQ51" s="2"/>
      <c r="HCR51" s="2"/>
      <c r="HCS51" s="2"/>
      <c r="HCT51" s="2"/>
      <c r="HCU51" s="2"/>
      <c r="HCV51" s="2"/>
      <c r="HCW51" s="2"/>
      <c r="HCX51" s="2"/>
      <c r="HCY51" s="2"/>
      <c r="HCZ51" s="2"/>
      <c r="HDA51" s="2"/>
      <c r="HDB51" s="2"/>
      <c r="HDC51" s="2"/>
      <c r="HDD51" s="2"/>
      <c r="HDE51" s="2"/>
      <c r="HDF51" s="2"/>
      <c r="HDG51" s="2"/>
      <c r="HDH51" s="2"/>
      <c r="HDI51" s="2"/>
      <c r="HDJ51" s="2"/>
      <c r="HDK51" s="2"/>
      <c r="HDL51" s="2"/>
      <c r="HDM51" s="2"/>
      <c r="HDN51" s="2"/>
      <c r="HDO51" s="2"/>
      <c r="HDP51" s="2"/>
      <c r="HDQ51" s="2"/>
      <c r="HDR51" s="2"/>
      <c r="HDS51" s="2"/>
      <c r="HDT51" s="2"/>
      <c r="HDU51" s="2"/>
      <c r="HDV51" s="2"/>
      <c r="HDW51" s="2"/>
      <c r="HDX51" s="2"/>
      <c r="HDY51" s="2"/>
      <c r="HDZ51" s="2"/>
      <c r="HEA51" s="2"/>
      <c r="HEB51" s="2"/>
      <c r="HEC51" s="2"/>
      <c r="HED51" s="2"/>
      <c r="HEE51" s="2"/>
      <c r="HEF51" s="2"/>
      <c r="HEG51" s="2"/>
      <c r="HEH51" s="2"/>
      <c r="HEI51" s="2"/>
      <c r="HEJ51" s="2"/>
      <c r="HEK51" s="2"/>
      <c r="HEL51" s="2"/>
      <c r="HEM51" s="2"/>
      <c r="HEN51" s="2"/>
      <c r="HEO51" s="2"/>
      <c r="HEP51" s="2"/>
      <c r="HEQ51" s="2"/>
      <c r="HER51" s="2"/>
      <c r="HES51" s="2"/>
      <c r="HET51" s="2"/>
      <c r="HEU51" s="2"/>
      <c r="HEV51" s="2"/>
      <c r="HEW51" s="2"/>
      <c r="HEX51" s="2"/>
      <c r="HEY51" s="2"/>
      <c r="HEZ51" s="2"/>
      <c r="HFA51" s="2"/>
      <c r="HFB51" s="2"/>
      <c r="HFC51" s="2"/>
      <c r="HFD51" s="2"/>
      <c r="HFE51" s="2"/>
      <c r="HFF51" s="2"/>
      <c r="HFG51" s="2"/>
      <c r="HFH51" s="2"/>
      <c r="HFI51" s="2"/>
      <c r="HFJ51" s="2"/>
      <c r="HFK51" s="2"/>
      <c r="HFL51" s="2"/>
      <c r="HFM51" s="2"/>
      <c r="HFN51" s="2"/>
      <c r="HFO51" s="2"/>
      <c r="HFP51" s="2"/>
      <c r="HFQ51" s="2"/>
      <c r="HFR51" s="2"/>
      <c r="HFS51" s="2"/>
      <c r="HFT51" s="2"/>
      <c r="HFU51" s="2"/>
      <c r="HFV51" s="2"/>
      <c r="HFW51" s="2"/>
      <c r="HFX51" s="2"/>
      <c r="HFY51" s="2"/>
      <c r="HFZ51" s="2"/>
      <c r="HGA51" s="2"/>
      <c r="HGB51" s="2"/>
      <c r="HGC51" s="2"/>
      <c r="HGD51" s="2"/>
      <c r="HGE51" s="2"/>
      <c r="HGF51" s="2"/>
      <c r="HGG51" s="2"/>
      <c r="HGH51" s="2"/>
      <c r="HGI51" s="2"/>
      <c r="HGJ51" s="2"/>
      <c r="HGK51" s="2"/>
      <c r="HGL51" s="2"/>
      <c r="HGM51" s="2"/>
      <c r="HGN51" s="2"/>
      <c r="HGO51" s="2"/>
      <c r="HGP51" s="2"/>
      <c r="HGQ51" s="2"/>
      <c r="HGR51" s="2"/>
      <c r="HGS51" s="2"/>
      <c r="HGT51" s="2"/>
      <c r="HGU51" s="2"/>
      <c r="HGV51" s="2"/>
      <c r="HGW51" s="2"/>
      <c r="HGX51" s="2"/>
      <c r="HGY51" s="2"/>
      <c r="HGZ51" s="2"/>
      <c r="HHA51" s="2"/>
      <c r="HHB51" s="2"/>
      <c r="HHC51" s="2"/>
      <c r="HHD51" s="2"/>
      <c r="HHE51" s="2"/>
      <c r="HHF51" s="2"/>
      <c r="HHG51" s="2"/>
      <c r="HHH51" s="2"/>
      <c r="HHI51" s="2"/>
      <c r="HHJ51" s="2"/>
      <c r="HHK51" s="2"/>
      <c r="HHL51" s="2"/>
      <c r="HHM51" s="2"/>
      <c r="HHN51" s="2"/>
      <c r="HHO51" s="2"/>
      <c r="HHP51" s="2"/>
      <c r="HHQ51" s="2"/>
      <c r="HHR51" s="2"/>
      <c r="HHS51" s="2"/>
      <c r="HHT51" s="2"/>
      <c r="HHU51" s="2"/>
      <c r="HHV51" s="2"/>
      <c r="HHW51" s="2"/>
      <c r="HHX51" s="2"/>
      <c r="HHY51" s="2"/>
      <c r="HHZ51" s="2"/>
      <c r="HIA51" s="2"/>
      <c r="HIB51" s="2"/>
      <c r="HIC51" s="2"/>
      <c r="HID51" s="2"/>
      <c r="HIE51" s="2"/>
      <c r="HIF51" s="2"/>
      <c r="HIG51" s="2"/>
      <c r="HIH51" s="2"/>
      <c r="HII51" s="2"/>
      <c r="HIJ51" s="2"/>
      <c r="HIK51" s="2"/>
      <c r="HIL51" s="2"/>
      <c r="HIM51" s="2"/>
      <c r="HIN51" s="2"/>
      <c r="HIO51" s="2"/>
      <c r="HIP51" s="2"/>
      <c r="HIQ51" s="2"/>
      <c r="HIR51" s="2"/>
      <c r="HIS51" s="2"/>
      <c r="HIT51" s="2"/>
      <c r="HIU51" s="2"/>
      <c r="HIV51" s="2"/>
      <c r="HIW51" s="2"/>
      <c r="HIX51" s="2"/>
      <c r="HIY51" s="2"/>
      <c r="HIZ51" s="2"/>
      <c r="HJA51" s="2"/>
      <c r="HJB51" s="2"/>
      <c r="HJC51" s="2"/>
      <c r="HJD51" s="2"/>
      <c r="HJE51" s="2"/>
      <c r="HJF51" s="2"/>
      <c r="HJG51" s="2"/>
      <c r="HJH51" s="2"/>
      <c r="HJI51" s="2"/>
      <c r="HJJ51" s="2"/>
      <c r="HJK51" s="2"/>
      <c r="HJL51" s="2"/>
      <c r="HJM51" s="2"/>
      <c r="HJN51" s="2"/>
      <c r="HJO51" s="2"/>
      <c r="HJP51" s="2"/>
      <c r="HJQ51" s="2"/>
      <c r="HJR51" s="2"/>
      <c r="HJS51" s="2"/>
      <c r="HJT51" s="2"/>
      <c r="HJU51" s="2"/>
      <c r="HJV51" s="2"/>
      <c r="HJW51" s="2"/>
      <c r="HJX51" s="2"/>
      <c r="HJY51" s="2"/>
      <c r="HJZ51" s="2"/>
      <c r="HKA51" s="2"/>
      <c r="HKB51" s="2"/>
      <c r="HKC51" s="2"/>
      <c r="HKD51" s="2"/>
      <c r="HKE51" s="2"/>
      <c r="HKF51" s="2"/>
      <c r="HKG51" s="2"/>
      <c r="HKH51" s="2"/>
      <c r="HKI51" s="2"/>
      <c r="HKJ51" s="2"/>
      <c r="HKK51" s="2"/>
      <c r="HKL51" s="2"/>
      <c r="HKM51" s="2"/>
      <c r="HKN51" s="2"/>
      <c r="HKO51" s="2"/>
      <c r="HKP51" s="2"/>
      <c r="HKQ51" s="2"/>
      <c r="HKR51" s="2"/>
      <c r="HKS51" s="2"/>
      <c r="HKT51" s="2"/>
      <c r="HKU51" s="2"/>
      <c r="HKV51" s="2"/>
      <c r="HKW51" s="2"/>
      <c r="HKX51" s="2"/>
      <c r="HKY51" s="2"/>
      <c r="HKZ51" s="2"/>
      <c r="HLA51" s="2"/>
      <c r="HLB51" s="2"/>
      <c r="HLC51" s="2"/>
      <c r="HLD51" s="2"/>
      <c r="HLE51" s="2"/>
      <c r="HLF51" s="2"/>
      <c r="HLG51" s="2"/>
      <c r="HLH51" s="2"/>
      <c r="HLI51" s="2"/>
      <c r="HLJ51" s="2"/>
      <c r="HLK51" s="2"/>
      <c r="HLL51" s="2"/>
      <c r="HLM51" s="2"/>
      <c r="HLN51" s="2"/>
      <c r="HLO51" s="2"/>
      <c r="HLP51" s="2"/>
      <c r="HLQ51" s="2"/>
      <c r="HLR51" s="2"/>
      <c r="HLS51" s="2"/>
      <c r="HLT51" s="2"/>
      <c r="HLU51" s="2"/>
      <c r="HLV51" s="2"/>
      <c r="HLW51" s="2"/>
      <c r="HLX51" s="2"/>
      <c r="HLY51" s="2"/>
      <c r="HLZ51" s="2"/>
      <c r="HMA51" s="2"/>
      <c r="HMB51" s="2"/>
      <c r="HMC51" s="2"/>
      <c r="HMD51" s="2"/>
      <c r="HME51" s="2"/>
      <c r="HMF51" s="2"/>
      <c r="HMG51" s="2"/>
      <c r="HMH51" s="2"/>
      <c r="HMI51" s="2"/>
      <c r="HMJ51" s="2"/>
      <c r="HMK51" s="2"/>
      <c r="HML51" s="2"/>
      <c r="HMM51" s="2"/>
      <c r="HMN51" s="2"/>
      <c r="HMO51" s="2"/>
      <c r="HMP51" s="2"/>
      <c r="HMQ51" s="2"/>
      <c r="HMR51" s="2"/>
      <c r="HMS51" s="2"/>
      <c r="HMT51" s="2"/>
      <c r="HMU51" s="2"/>
      <c r="HMV51" s="2"/>
      <c r="HMW51" s="2"/>
      <c r="HMX51" s="2"/>
      <c r="HMY51" s="2"/>
      <c r="HMZ51" s="2"/>
      <c r="HNA51" s="2"/>
      <c r="HNB51" s="2"/>
      <c r="HNC51" s="2"/>
      <c r="HND51" s="2"/>
      <c r="HNE51" s="2"/>
      <c r="HNF51" s="2"/>
      <c r="HNG51" s="2"/>
      <c r="HNH51" s="2"/>
      <c r="HNI51" s="2"/>
      <c r="HNJ51" s="2"/>
      <c r="HNK51" s="2"/>
      <c r="HNL51" s="2"/>
      <c r="HNM51" s="2"/>
      <c r="HNN51" s="2"/>
      <c r="HNO51" s="2"/>
      <c r="HNP51" s="2"/>
      <c r="HNQ51" s="2"/>
      <c r="HNR51" s="2"/>
      <c r="HNS51" s="2"/>
      <c r="HNT51" s="2"/>
      <c r="HNU51" s="2"/>
      <c r="HNV51" s="2"/>
      <c r="HNW51" s="2"/>
      <c r="HNX51" s="2"/>
      <c r="HNY51" s="2"/>
      <c r="HNZ51" s="2"/>
      <c r="HOA51" s="2"/>
      <c r="HOB51" s="2"/>
      <c r="HOC51" s="2"/>
      <c r="HOD51" s="2"/>
      <c r="HOE51" s="2"/>
      <c r="HOF51" s="2"/>
      <c r="HOG51" s="2"/>
      <c r="HOH51" s="2"/>
      <c r="HOI51" s="2"/>
      <c r="HOJ51" s="2"/>
      <c r="HOK51" s="2"/>
      <c r="HOL51" s="2"/>
      <c r="HOM51" s="2"/>
      <c r="HON51" s="2"/>
      <c r="HOO51" s="2"/>
      <c r="HOP51" s="2"/>
      <c r="HOQ51" s="2"/>
      <c r="HOR51" s="2"/>
      <c r="HOS51" s="2"/>
      <c r="HOT51" s="2"/>
      <c r="HOU51" s="2"/>
      <c r="HOV51" s="2"/>
      <c r="HOW51" s="2"/>
      <c r="HOX51" s="2"/>
      <c r="HOY51" s="2"/>
      <c r="HOZ51" s="2"/>
      <c r="HPA51" s="2"/>
      <c r="HPB51" s="2"/>
      <c r="HPC51" s="2"/>
      <c r="HPD51" s="2"/>
      <c r="HPE51" s="2"/>
      <c r="HPF51" s="2"/>
      <c r="HPG51" s="2"/>
      <c r="HPH51" s="2"/>
      <c r="HPI51" s="2"/>
      <c r="HPJ51" s="2"/>
      <c r="HPK51" s="2"/>
      <c r="HPL51" s="2"/>
      <c r="HPM51" s="2"/>
      <c r="HPN51" s="2"/>
      <c r="HPO51" s="2"/>
      <c r="HPP51" s="2"/>
      <c r="HPQ51" s="2"/>
      <c r="HPR51" s="2"/>
      <c r="HPS51" s="2"/>
      <c r="HPT51" s="2"/>
      <c r="HPU51" s="2"/>
      <c r="HPV51" s="2"/>
      <c r="HPW51" s="2"/>
      <c r="HPX51" s="2"/>
      <c r="HPY51" s="2"/>
      <c r="HPZ51" s="2"/>
      <c r="HQA51" s="2"/>
      <c r="HQB51" s="2"/>
      <c r="HQC51" s="2"/>
      <c r="HQD51" s="2"/>
      <c r="HQE51" s="2"/>
      <c r="HQF51" s="2"/>
      <c r="HQG51" s="2"/>
      <c r="HQH51" s="2"/>
      <c r="HQI51" s="2"/>
      <c r="HQJ51" s="2"/>
      <c r="HQK51" s="2"/>
      <c r="HQL51" s="2"/>
      <c r="HQM51" s="2"/>
      <c r="HQN51" s="2"/>
      <c r="HQO51" s="2"/>
      <c r="HQP51" s="2"/>
      <c r="HQQ51" s="2"/>
      <c r="HQR51" s="2"/>
      <c r="HQS51" s="2"/>
      <c r="HQT51" s="2"/>
      <c r="HQU51" s="2"/>
      <c r="HQV51" s="2"/>
      <c r="HQW51" s="2"/>
      <c r="HQX51" s="2"/>
      <c r="HQY51" s="2"/>
      <c r="HQZ51" s="2"/>
      <c r="HRA51" s="2"/>
      <c r="HRB51" s="2"/>
      <c r="HRC51" s="2"/>
      <c r="HRD51" s="2"/>
      <c r="HRE51" s="2"/>
      <c r="HRF51" s="2"/>
      <c r="HRG51" s="2"/>
      <c r="HRH51" s="2"/>
      <c r="HRI51" s="2"/>
      <c r="HRJ51" s="2"/>
      <c r="HRK51" s="2"/>
      <c r="HRL51" s="2"/>
      <c r="HRM51" s="2"/>
      <c r="HRN51" s="2"/>
      <c r="HRO51" s="2"/>
      <c r="HRP51" s="2"/>
      <c r="HRQ51" s="2"/>
      <c r="HRR51" s="2"/>
      <c r="HRS51" s="2"/>
      <c r="HRT51" s="2"/>
      <c r="HRU51" s="2"/>
      <c r="HRV51" s="2"/>
      <c r="HRW51" s="2"/>
      <c r="HRX51" s="2"/>
      <c r="HRY51" s="2"/>
      <c r="HRZ51" s="2"/>
      <c r="HSA51" s="2"/>
      <c r="HSB51" s="2"/>
      <c r="HSC51" s="2"/>
      <c r="HSD51" s="2"/>
      <c r="HSE51" s="2"/>
      <c r="HSF51" s="2"/>
      <c r="HSG51" s="2"/>
      <c r="HSH51" s="2"/>
      <c r="HSI51" s="2"/>
      <c r="HSJ51" s="2"/>
      <c r="HSK51" s="2"/>
      <c r="HSL51" s="2"/>
      <c r="HSM51" s="2"/>
      <c r="HSN51" s="2"/>
      <c r="HSO51" s="2"/>
      <c r="HSP51" s="2"/>
      <c r="HSQ51" s="2"/>
      <c r="HSR51" s="2"/>
      <c r="HSS51" s="2"/>
      <c r="HST51" s="2"/>
      <c r="HSU51" s="2"/>
      <c r="HSV51" s="2"/>
      <c r="HSW51" s="2"/>
      <c r="HSX51" s="2"/>
      <c r="HSY51" s="2"/>
      <c r="HSZ51" s="2"/>
      <c r="HTA51" s="2"/>
      <c r="HTB51" s="2"/>
      <c r="HTC51" s="2"/>
      <c r="HTD51" s="2"/>
      <c r="HTE51" s="2"/>
      <c r="HTF51" s="2"/>
      <c r="HTG51" s="2"/>
      <c r="HTH51" s="2"/>
      <c r="HTI51" s="2"/>
      <c r="HTJ51" s="2"/>
      <c r="HTK51" s="2"/>
      <c r="HTL51" s="2"/>
      <c r="HTM51" s="2"/>
      <c r="HTN51" s="2"/>
      <c r="HTO51" s="2"/>
      <c r="HTP51" s="2"/>
      <c r="HTQ51" s="2"/>
      <c r="HTR51" s="2"/>
      <c r="HTS51" s="2"/>
      <c r="HTT51" s="2"/>
      <c r="HTU51" s="2"/>
      <c r="HTV51" s="2"/>
      <c r="HTW51" s="2"/>
      <c r="HTX51" s="2"/>
      <c r="HTY51" s="2"/>
      <c r="HTZ51" s="2"/>
      <c r="HUA51" s="2"/>
      <c r="HUB51" s="2"/>
      <c r="HUC51" s="2"/>
      <c r="HUD51" s="2"/>
      <c r="HUE51" s="2"/>
      <c r="HUF51" s="2"/>
      <c r="HUG51" s="2"/>
      <c r="HUH51" s="2"/>
      <c r="HUI51" s="2"/>
      <c r="HUJ51" s="2"/>
      <c r="HUK51" s="2"/>
      <c r="HUL51" s="2"/>
      <c r="HUM51" s="2"/>
      <c r="HUN51" s="2"/>
      <c r="HUO51" s="2"/>
      <c r="HUP51" s="2"/>
      <c r="HUQ51" s="2"/>
      <c r="HUR51" s="2"/>
      <c r="HUS51" s="2"/>
      <c r="HUT51" s="2"/>
      <c r="HUU51" s="2"/>
      <c r="HUV51" s="2"/>
      <c r="HUW51" s="2"/>
      <c r="HUX51" s="2"/>
      <c r="HUY51" s="2"/>
      <c r="HUZ51" s="2"/>
      <c r="HVA51" s="2"/>
      <c r="HVB51" s="2"/>
      <c r="HVC51" s="2"/>
      <c r="HVD51" s="2"/>
      <c r="HVE51" s="2"/>
      <c r="HVF51" s="2"/>
      <c r="HVG51" s="2"/>
      <c r="HVH51" s="2"/>
      <c r="HVI51" s="2"/>
      <c r="HVJ51" s="2"/>
      <c r="HVK51" s="2"/>
      <c r="HVL51" s="2"/>
      <c r="HVM51" s="2"/>
      <c r="HVN51" s="2"/>
      <c r="HVO51" s="2"/>
      <c r="HVP51" s="2"/>
      <c r="HVQ51" s="2"/>
      <c r="HVR51" s="2"/>
      <c r="HVS51" s="2"/>
      <c r="HVT51" s="2"/>
      <c r="HVU51" s="2"/>
      <c r="HVV51" s="2"/>
      <c r="HVW51" s="2"/>
      <c r="HVX51" s="2"/>
      <c r="HVY51" s="2"/>
      <c r="HVZ51" s="2"/>
      <c r="HWA51" s="2"/>
      <c r="HWB51" s="2"/>
      <c r="HWC51" s="2"/>
      <c r="HWD51" s="2"/>
      <c r="HWE51" s="2"/>
      <c r="HWF51" s="2"/>
      <c r="HWG51" s="2"/>
      <c r="HWH51" s="2"/>
      <c r="HWI51" s="2"/>
      <c r="HWJ51" s="2"/>
      <c r="HWK51" s="2"/>
      <c r="HWL51" s="2"/>
      <c r="HWM51" s="2"/>
      <c r="HWN51" s="2"/>
      <c r="HWO51" s="2"/>
      <c r="HWP51" s="2"/>
      <c r="HWQ51" s="2"/>
      <c r="HWR51" s="2"/>
      <c r="HWS51" s="2"/>
      <c r="HWT51" s="2"/>
      <c r="HWU51" s="2"/>
      <c r="HWV51" s="2"/>
      <c r="HWW51" s="2"/>
      <c r="HWX51" s="2"/>
      <c r="HWY51" s="2"/>
      <c r="HWZ51" s="2"/>
      <c r="HXA51" s="2"/>
      <c r="HXB51" s="2"/>
      <c r="HXC51" s="2"/>
      <c r="HXD51" s="2"/>
      <c r="HXE51" s="2"/>
      <c r="HXF51" s="2"/>
      <c r="HXG51" s="2"/>
      <c r="HXH51" s="2"/>
      <c r="HXI51" s="2"/>
      <c r="HXJ51" s="2"/>
      <c r="HXK51" s="2"/>
      <c r="HXL51" s="2"/>
      <c r="HXM51" s="2"/>
      <c r="HXN51" s="2"/>
      <c r="HXO51" s="2"/>
      <c r="HXP51" s="2"/>
      <c r="HXQ51" s="2"/>
      <c r="HXR51" s="2"/>
      <c r="HXS51" s="2"/>
      <c r="HXT51" s="2"/>
      <c r="HXU51" s="2"/>
      <c r="HXV51" s="2"/>
      <c r="HXW51" s="2"/>
      <c r="HXX51" s="2"/>
      <c r="HXY51" s="2"/>
      <c r="HXZ51" s="2"/>
      <c r="HYA51" s="2"/>
      <c r="HYB51" s="2"/>
      <c r="HYC51" s="2"/>
      <c r="HYD51" s="2"/>
      <c r="HYE51" s="2"/>
      <c r="HYF51" s="2"/>
      <c r="HYG51" s="2"/>
      <c r="HYH51" s="2"/>
      <c r="HYI51" s="2"/>
      <c r="HYJ51" s="2"/>
      <c r="HYK51" s="2"/>
      <c r="HYL51" s="2"/>
      <c r="HYM51" s="2"/>
      <c r="HYN51" s="2"/>
      <c r="HYO51" s="2"/>
      <c r="HYP51" s="2"/>
      <c r="HYQ51" s="2"/>
      <c r="HYR51" s="2"/>
      <c r="HYS51" s="2"/>
      <c r="HYT51" s="2"/>
      <c r="HYU51" s="2"/>
      <c r="HYV51" s="2"/>
      <c r="HYW51" s="2"/>
      <c r="HYX51" s="2"/>
      <c r="HYY51" s="2"/>
      <c r="HYZ51" s="2"/>
      <c r="HZA51" s="2"/>
      <c r="HZB51" s="2"/>
      <c r="HZC51" s="2"/>
      <c r="HZD51" s="2"/>
      <c r="HZE51" s="2"/>
      <c r="HZF51" s="2"/>
      <c r="HZG51" s="2"/>
      <c r="HZH51" s="2"/>
      <c r="HZI51" s="2"/>
      <c r="HZJ51" s="2"/>
      <c r="HZK51" s="2"/>
      <c r="HZL51" s="2"/>
      <c r="HZM51" s="2"/>
      <c r="HZN51" s="2"/>
      <c r="HZO51" s="2"/>
      <c r="HZP51" s="2"/>
      <c r="HZQ51" s="2"/>
      <c r="HZR51" s="2"/>
      <c r="HZS51" s="2"/>
      <c r="HZT51" s="2"/>
      <c r="HZU51" s="2"/>
      <c r="HZV51" s="2"/>
      <c r="HZW51" s="2"/>
      <c r="HZX51" s="2"/>
      <c r="HZY51" s="2"/>
      <c r="HZZ51" s="2"/>
      <c r="IAA51" s="2"/>
      <c r="IAB51" s="2"/>
      <c r="IAC51" s="2"/>
      <c r="IAD51" s="2"/>
      <c r="IAE51" s="2"/>
      <c r="IAF51" s="2"/>
      <c r="IAG51" s="2"/>
      <c r="IAH51" s="2"/>
      <c r="IAI51" s="2"/>
      <c r="IAJ51" s="2"/>
      <c r="IAK51" s="2"/>
      <c r="IAL51" s="2"/>
      <c r="IAM51" s="2"/>
      <c r="IAN51" s="2"/>
      <c r="IAO51" s="2"/>
      <c r="IAP51" s="2"/>
      <c r="IAQ51" s="2"/>
      <c r="IAR51" s="2"/>
      <c r="IAS51" s="2"/>
      <c r="IAT51" s="2"/>
      <c r="IAU51" s="2"/>
      <c r="IAV51" s="2"/>
      <c r="IAW51" s="2"/>
      <c r="IAX51" s="2"/>
      <c r="IAY51" s="2"/>
      <c r="IAZ51" s="2"/>
      <c r="IBA51" s="2"/>
      <c r="IBB51" s="2"/>
      <c r="IBC51" s="2"/>
      <c r="IBD51" s="2"/>
      <c r="IBE51" s="2"/>
      <c r="IBF51" s="2"/>
      <c r="IBG51" s="2"/>
      <c r="IBH51" s="2"/>
      <c r="IBI51" s="2"/>
      <c r="IBJ51" s="2"/>
      <c r="IBK51" s="2"/>
      <c r="IBL51" s="2"/>
      <c r="IBM51" s="2"/>
      <c r="IBN51" s="2"/>
      <c r="IBO51" s="2"/>
      <c r="IBP51" s="2"/>
      <c r="IBQ51" s="2"/>
      <c r="IBR51" s="2"/>
      <c r="IBS51" s="2"/>
      <c r="IBT51" s="2"/>
      <c r="IBU51" s="2"/>
      <c r="IBV51" s="2"/>
      <c r="IBW51" s="2"/>
      <c r="IBX51" s="2"/>
      <c r="IBY51" s="2"/>
      <c r="IBZ51" s="2"/>
      <c r="ICA51" s="2"/>
      <c r="ICB51" s="2"/>
      <c r="ICC51" s="2"/>
      <c r="ICD51" s="2"/>
      <c r="ICE51" s="2"/>
      <c r="ICF51" s="2"/>
      <c r="ICG51" s="2"/>
      <c r="ICH51" s="2"/>
      <c r="ICI51" s="2"/>
      <c r="ICJ51" s="2"/>
      <c r="ICK51" s="2"/>
      <c r="ICL51" s="2"/>
      <c r="ICM51" s="2"/>
      <c r="ICN51" s="2"/>
      <c r="ICO51" s="2"/>
      <c r="ICP51" s="2"/>
      <c r="ICQ51" s="2"/>
      <c r="ICR51" s="2"/>
      <c r="ICS51" s="2"/>
      <c r="ICT51" s="2"/>
      <c r="ICU51" s="2"/>
      <c r="ICV51" s="2"/>
      <c r="ICW51" s="2"/>
      <c r="ICX51" s="2"/>
      <c r="ICY51" s="2"/>
      <c r="ICZ51" s="2"/>
      <c r="IDA51" s="2"/>
      <c r="IDB51" s="2"/>
      <c r="IDC51" s="2"/>
      <c r="IDD51" s="2"/>
      <c r="IDE51" s="2"/>
      <c r="IDF51" s="2"/>
      <c r="IDG51" s="2"/>
      <c r="IDH51" s="2"/>
      <c r="IDI51" s="2"/>
      <c r="IDJ51" s="2"/>
      <c r="IDK51" s="2"/>
      <c r="IDL51" s="2"/>
      <c r="IDM51" s="2"/>
      <c r="IDN51" s="2"/>
      <c r="IDO51" s="2"/>
      <c r="IDP51" s="2"/>
      <c r="IDQ51" s="2"/>
      <c r="IDR51" s="2"/>
      <c r="IDS51" s="2"/>
      <c r="IDT51" s="2"/>
      <c r="IDU51" s="2"/>
      <c r="IDV51" s="2"/>
      <c r="IDW51" s="2"/>
      <c r="IDX51" s="2"/>
      <c r="IDY51" s="2"/>
      <c r="IDZ51" s="2"/>
      <c r="IEA51" s="2"/>
      <c r="IEB51" s="2"/>
      <c r="IEC51" s="2"/>
      <c r="IED51" s="2"/>
      <c r="IEE51" s="2"/>
      <c r="IEF51" s="2"/>
      <c r="IEG51" s="2"/>
      <c r="IEH51" s="2"/>
      <c r="IEI51" s="2"/>
      <c r="IEJ51" s="2"/>
      <c r="IEK51" s="2"/>
      <c r="IEL51" s="2"/>
      <c r="IEM51" s="2"/>
      <c r="IEN51" s="2"/>
      <c r="IEO51" s="2"/>
      <c r="IEP51" s="2"/>
      <c r="IEQ51" s="2"/>
      <c r="IER51" s="2"/>
      <c r="IES51" s="2"/>
      <c r="IET51" s="2"/>
      <c r="IEU51" s="2"/>
      <c r="IEV51" s="2"/>
      <c r="IEW51" s="2"/>
      <c r="IEX51" s="2"/>
      <c r="IEY51" s="2"/>
      <c r="IEZ51" s="2"/>
      <c r="IFA51" s="2"/>
      <c r="IFB51" s="2"/>
      <c r="IFC51" s="2"/>
      <c r="IFD51" s="2"/>
      <c r="IFE51" s="2"/>
      <c r="IFF51" s="2"/>
      <c r="IFG51" s="2"/>
      <c r="IFH51" s="2"/>
      <c r="IFI51" s="2"/>
      <c r="IFJ51" s="2"/>
      <c r="IFK51" s="2"/>
      <c r="IFL51" s="2"/>
      <c r="IFM51" s="2"/>
      <c r="IFN51" s="2"/>
      <c r="IFO51" s="2"/>
      <c r="IFP51" s="2"/>
      <c r="IFQ51" s="2"/>
      <c r="IFR51" s="2"/>
      <c r="IFS51" s="2"/>
      <c r="IFT51" s="2"/>
      <c r="IFU51" s="2"/>
      <c r="IFV51" s="2"/>
      <c r="IFW51" s="2"/>
      <c r="IFX51" s="2"/>
      <c r="IFY51" s="2"/>
      <c r="IFZ51" s="2"/>
      <c r="IGA51" s="2"/>
      <c r="IGB51" s="2"/>
      <c r="IGC51" s="2"/>
      <c r="IGD51" s="2"/>
      <c r="IGE51" s="2"/>
      <c r="IGF51" s="2"/>
      <c r="IGG51" s="2"/>
      <c r="IGH51" s="2"/>
      <c r="IGI51" s="2"/>
      <c r="IGJ51" s="2"/>
      <c r="IGK51" s="2"/>
      <c r="IGL51" s="2"/>
      <c r="IGM51" s="2"/>
      <c r="IGN51" s="2"/>
      <c r="IGO51" s="2"/>
      <c r="IGP51" s="2"/>
      <c r="IGQ51" s="2"/>
      <c r="IGR51" s="2"/>
      <c r="IGS51" s="2"/>
      <c r="IGT51" s="2"/>
      <c r="IGU51" s="2"/>
      <c r="IGV51" s="2"/>
      <c r="IGW51" s="2"/>
      <c r="IGX51" s="2"/>
      <c r="IGY51" s="2"/>
      <c r="IGZ51" s="2"/>
      <c r="IHA51" s="2"/>
      <c r="IHB51" s="2"/>
      <c r="IHC51" s="2"/>
      <c r="IHD51" s="2"/>
      <c r="IHE51" s="2"/>
      <c r="IHF51" s="2"/>
      <c r="IHG51" s="2"/>
      <c r="IHH51" s="2"/>
      <c r="IHI51" s="2"/>
      <c r="IHJ51" s="2"/>
      <c r="IHK51" s="2"/>
      <c r="IHL51" s="2"/>
      <c r="IHM51" s="2"/>
      <c r="IHN51" s="2"/>
      <c r="IHO51" s="2"/>
      <c r="IHP51" s="2"/>
      <c r="IHQ51" s="2"/>
      <c r="IHR51" s="2"/>
      <c r="IHS51" s="2"/>
      <c r="IHT51" s="2"/>
      <c r="IHU51" s="2"/>
      <c r="IHV51" s="2"/>
      <c r="IHW51" s="2"/>
      <c r="IHX51" s="2"/>
      <c r="IHY51" s="2"/>
      <c r="IHZ51" s="2"/>
      <c r="IIA51" s="2"/>
      <c r="IIB51" s="2"/>
      <c r="IIC51" s="2"/>
      <c r="IID51" s="2"/>
      <c r="IIE51" s="2"/>
      <c r="IIF51" s="2"/>
      <c r="IIG51" s="2"/>
      <c r="IIH51" s="2"/>
      <c r="III51" s="2"/>
      <c r="IIJ51" s="2"/>
      <c r="IIK51" s="2"/>
      <c r="IIL51" s="2"/>
      <c r="IIM51" s="2"/>
      <c r="IIN51" s="2"/>
      <c r="IIO51" s="2"/>
      <c r="IIP51" s="2"/>
      <c r="IIQ51" s="2"/>
      <c r="IIR51" s="2"/>
      <c r="IIS51" s="2"/>
      <c r="IIT51" s="2"/>
      <c r="IIU51" s="2"/>
      <c r="IIV51" s="2"/>
      <c r="IIW51" s="2"/>
      <c r="IIX51" s="2"/>
      <c r="IIY51" s="2"/>
      <c r="IIZ51" s="2"/>
      <c r="IJA51" s="2"/>
      <c r="IJB51" s="2"/>
      <c r="IJC51" s="2"/>
      <c r="IJD51" s="2"/>
      <c r="IJE51" s="2"/>
      <c r="IJF51" s="2"/>
      <c r="IJG51" s="2"/>
      <c r="IJH51" s="2"/>
      <c r="IJI51" s="2"/>
      <c r="IJJ51" s="2"/>
      <c r="IJK51" s="2"/>
      <c r="IJL51" s="2"/>
      <c r="IJM51" s="2"/>
      <c r="IJN51" s="2"/>
      <c r="IJO51" s="2"/>
      <c r="IJP51" s="2"/>
      <c r="IJQ51" s="2"/>
      <c r="IJR51" s="2"/>
      <c r="IJS51" s="2"/>
      <c r="IJT51" s="2"/>
      <c r="IJU51" s="2"/>
      <c r="IJV51" s="2"/>
      <c r="IJW51" s="2"/>
      <c r="IJX51" s="2"/>
      <c r="IJY51" s="2"/>
      <c r="IJZ51" s="2"/>
      <c r="IKA51" s="2"/>
      <c r="IKB51" s="2"/>
      <c r="IKC51" s="2"/>
      <c r="IKD51" s="2"/>
      <c r="IKE51" s="2"/>
      <c r="IKF51" s="2"/>
      <c r="IKG51" s="2"/>
      <c r="IKH51" s="2"/>
      <c r="IKI51" s="2"/>
      <c r="IKJ51" s="2"/>
      <c r="IKK51" s="2"/>
      <c r="IKL51" s="2"/>
      <c r="IKM51" s="2"/>
      <c r="IKN51" s="2"/>
      <c r="IKO51" s="2"/>
      <c r="IKP51" s="2"/>
      <c r="IKQ51" s="2"/>
      <c r="IKR51" s="2"/>
      <c r="IKS51" s="2"/>
      <c r="IKT51" s="2"/>
      <c r="IKU51" s="2"/>
      <c r="IKV51" s="2"/>
      <c r="IKW51" s="2"/>
      <c r="IKX51" s="2"/>
      <c r="IKY51" s="2"/>
      <c r="IKZ51" s="2"/>
      <c r="ILA51" s="2"/>
      <c r="ILB51" s="2"/>
      <c r="ILC51" s="2"/>
      <c r="ILD51" s="2"/>
      <c r="ILE51" s="2"/>
      <c r="ILF51" s="2"/>
      <c r="ILG51" s="2"/>
      <c r="ILH51" s="2"/>
      <c r="ILI51" s="2"/>
      <c r="ILJ51" s="2"/>
      <c r="ILK51" s="2"/>
      <c r="ILL51" s="2"/>
      <c r="ILM51" s="2"/>
      <c r="ILN51" s="2"/>
      <c r="ILO51" s="2"/>
      <c r="ILP51" s="2"/>
      <c r="ILQ51" s="2"/>
      <c r="ILR51" s="2"/>
      <c r="ILS51" s="2"/>
      <c r="ILT51" s="2"/>
      <c r="ILU51" s="2"/>
      <c r="ILV51" s="2"/>
      <c r="ILW51" s="2"/>
      <c r="ILX51" s="2"/>
      <c r="ILY51" s="2"/>
      <c r="ILZ51" s="2"/>
      <c r="IMA51" s="2"/>
      <c r="IMB51" s="2"/>
      <c r="IMC51" s="2"/>
      <c r="IMD51" s="2"/>
      <c r="IME51" s="2"/>
      <c r="IMF51" s="2"/>
      <c r="IMG51" s="2"/>
      <c r="IMH51" s="2"/>
      <c r="IMI51" s="2"/>
      <c r="IMJ51" s="2"/>
      <c r="IMK51" s="2"/>
      <c r="IML51" s="2"/>
      <c r="IMM51" s="2"/>
      <c r="IMN51" s="2"/>
      <c r="IMO51" s="2"/>
      <c r="IMP51" s="2"/>
      <c r="IMQ51" s="2"/>
      <c r="IMR51" s="2"/>
      <c r="IMS51" s="2"/>
      <c r="IMT51" s="2"/>
      <c r="IMU51" s="2"/>
      <c r="IMV51" s="2"/>
      <c r="IMW51" s="2"/>
      <c r="IMX51" s="2"/>
      <c r="IMY51" s="2"/>
      <c r="IMZ51" s="2"/>
      <c r="INA51" s="2"/>
      <c r="INB51" s="2"/>
      <c r="INC51" s="2"/>
      <c r="IND51" s="2"/>
      <c r="INE51" s="2"/>
      <c r="INF51" s="2"/>
      <c r="ING51" s="2"/>
      <c r="INH51" s="2"/>
      <c r="INI51" s="2"/>
      <c r="INJ51" s="2"/>
      <c r="INK51" s="2"/>
      <c r="INL51" s="2"/>
      <c r="INM51" s="2"/>
      <c r="INN51" s="2"/>
      <c r="INO51" s="2"/>
      <c r="INP51" s="2"/>
      <c r="INQ51" s="2"/>
      <c r="INR51" s="2"/>
      <c r="INS51" s="2"/>
      <c r="INT51" s="2"/>
      <c r="INU51" s="2"/>
      <c r="INV51" s="2"/>
      <c r="INW51" s="2"/>
      <c r="INX51" s="2"/>
      <c r="INY51" s="2"/>
      <c r="INZ51" s="2"/>
      <c r="IOA51" s="2"/>
      <c r="IOB51" s="2"/>
      <c r="IOC51" s="2"/>
      <c r="IOD51" s="2"/>
      <c r="IOE51" s="2"/>
      <c r="IOF51" s="2"/>
      <c r="IOG51" s="2"/>
      <c r="IOH51" s="2"/>
      <c r="IOI51" s="2"/>
      <c r="IOJ51" s="2"/>
      <c r="IOK51" s="2"/>
      <c r="IOL51" s="2"/>
      <c r="IOM51" s="2"/>
      <c r="ION51" s="2"/>
      <c r="IOO51" s="2"/>
      <c r="IOP51" s="2"/>
      <c r="IOQ51" s="2"/>
      <c r="IOR51" s="2"/>
      <c r="IOS51" s="2"/>
      <c r="IOT51" s="2"/>
      <c r="IOU51" s="2"/>
      <c r="IOV51" s="2"/>
      <c r="IOW51" s="2"/>
      <c r="IOX51" s="2"/>
      <c r="IOY51" s="2"/>
      <c r="IOZ51" s="2"/>
      <c r="IPA51" s="2"/>
      <c r="IPB51" s="2"/>
      <c r="IPC51" s="2"/>
      <c r="IPD51" s="2"/>
      <c r="IPE51" s="2"/>
      <c r="IPF51" s="2"/>
      <c r="IPG51" s="2"/>
      <c r="IPH51" s="2"/>
      <c r="IPI51" s="2"/>
      <c r="IPJ51" s="2"/>
      <c r="IPK51" s="2"/>
      <c r="IPL51" s="2"/>
      <c r="IPM51" s="2"/>
      <c r="IPN51" s="2"/>
      <c r="IPO51" s="2"/>
      <c r="IPP51" s="2"/>
      <c r="IPQ51" s="2"/>
      <c r="IPR51" s="2"/>
      <c r="IPS51" s="2"/>
      <c r="IPT51" s="2"/>
      <c r="IPU51" s="2"/>
      <c r="IPV51" s="2"/>
      <c r="IPW51" s="2"/>
      <c r="IPX51" s="2"/>
      <c r="IPY51" s="2"/>
      <c r="IPZ51" s="2"/>
      <c r="IQA51" s="2"/>
      <c r="IQB51" s="2"/>
      <c r="IQC51" s="2"/>
      <c r="IQD51" s="2"/>
      <c r="IQE51" s="2"/>
      <c r="IQF51" s="2"/>
      <c r="IQG51" s="2"/>
      <c r="IQH51" s="2"/>
      <c r="IQI51" s="2"/>
      <c r="IQJ51" s="2"/>
      <c r="IQK51" s="2"/>
      <c r="IQL51" s="2"/>
      <c r="IQM51" s="2"/>
      <c r="IQN51" s="2"/>
      <c r="IQO51" s="2"/>
      <c r="IQP51" s="2"/>
      <c r="IQQ51" s="2"/>
      <c r="IQR51" s="2"/>
      <c r="IQS51" s="2"/>
      <c r="IQT51" s="2"/>
      <c r="IQU51" s="2"/>
      <c r="IQV51" s="2"/>
      <c r="IQW51" s="2"/>
      <c r="IQX51" s="2"/>
      <c r="IQY51" s="2"/>
      <c r="IQZ51" s="2"/>
      <c r="IRA51" s="2"/>
      <c r="IRB51" s="2"/>
      <c r="IRC51" s="2"/>
      <c r="IRD51" s="2"/>
      <c r="IRE51" s="2"/>
      <c r="IRF51" s="2"/>
      <c r="IRG51" s="2"/>
      <c r="IRH51" s="2"/>
      <c r="IRI51" s="2"/>
      <c r="IRJ51" s="2"/>
      <c r="IRK51" s="2"/>
      <c r="IRL51" s="2"/>
      <c r="IRM51" s="2"/>
      <c r="IRN51" s="2"/>
      <c r="IRO51" s="2"/>
      <c r="IRP51" s="2"/>
      <c r="IRQ51" s="2"/>
      <c r="IRR51" s="2"/>
      <c r="IRS51" s="2"/>
      <c r="IRT51" s="2"/>
      <c r="IRU51" s="2"/>
      <c r="IRV51" s="2"/>
      <c r="IRW51" s="2"/>
      <c r="IRX51" s="2"/>
      <c r="IRY51" s="2"/>
      <c r="IRZ51" s="2"/>
      <c r="ISA51" s="2"/>
      <c r="ISB51" s="2"/>
      <c r="ISC51" s="2"/>
      <c r="ISD51" s="2"/>
      <c r="ISE51" s="2"/>
      <c r="ISF51" s="2"/>
      <c r="ISG51" s="2"/>
      <c r="ISH51" s="2"/>
      <c r="ISI51" s="2"/>
      <c r="ISJ51" s="2"/>
      <c r="ISK51" s="2"/>
      <c r="ISL51" s="2"/>
      <c r="ISM51" s="2"/>
      <c r="ISN51" s="2"/>
      <c r="ISO51" s="2"/>
      <c r="ISP51" s="2"/>
      <c r="ISQ51" s="2"/>
      <c r="ISR51" s="2"/>
      <c r="ISS51" s="2"/>
      <c r="IST51" s="2"/>
      <c r="ISU51" s="2"/>
      <c r="ISV51" s="2"/>
      <c r="ISW51" s="2"/>
      <c r="ISX51" s="2"/>
      <c r="ISY51" s="2"/>
      <c r="ISZ51" s="2"/>
      <c r="ITA51" s="2"/>
      <c r="ITB51" s="2"/>
      <c r="ITC51" s="2"/>
      <c r="ITD51" s="2"/>
      <c r="ITE51" s="2"/>
      <c r="ITF51" s="2"/>
      <c r="ITG51" s="2"/>
      <c r="ITH51" s="2"/>
      <c r="ITI51" s="2"/>
      <c r="ITJ51" s="2"/>
      <c r="ITK51" s="2"/>
      <c r="ITL51" s="2"/>
      <c r="ITM51" s="2"/>
      <c r="ITN51" s="2"/>
      <c r="ITO51" s="2"/>
      <c r="ITP51" s="2"/>
      <c r="ITQ51" s="2"/>
      <c r="ITR51" s="2"/>
      <c r="ITS51" s="2"/>
      <c r="ITT51" s="2"/>
      <c r="ITU51" s="2"/>
      <c r="ITV51" s="2"/>
      <c r="ITW51" s="2"/>
      <c r="ITX51" s="2"/>
      <c r="ITY51" s="2"/>
      <c r="ITZ51" s="2"/>
      <c r="IUA51" s="2"/>
      <c r="IUB51" s="2"/>
      <c r="IUC51" s="2"/>
      <c r="IUD51" s="2"/>
      <c r="IUE51" s="2"/>
      <c r="IUF51" s="2"/>
      <c r="IUG51" s="2"/>
      <c r="IUH51" s="2"/>
      <c r="IUI51" s="2"/>
      <c r="IUJ51" s="2"/>
      <c r="IUK51" s="2"/>
      <c r="IUL51" s="2"/>
      <c r="IUM51" s="2"/>
      <c r="IUN51" s="2"/>
      <c r="IUO51" s="2"/>
      <c r="IUP51" s="2"/>
      <c r="IUQ51" s="2"/>
      <c r="IUR51" s="2"/>
      <c r="IUS51" s="2"/>
      <c r="IUT51" s="2"/>
      <c r="IUU51" s="2"/>
      <c r="IUV51" s="2"/>
      <c r="IUW51" s="2"/>
      <c r="IUX51" s="2"/>
      <c r="IUY51" s="2"/>
      <c r="IUZ51" s="2"/>
      <c r="IVA51" s="2"/>
      <c r="IVB51" s="2"/>
      <c r="IVC51" s="2"/>
      <c r="IVD51" s="2"/>
      <c r="IVE51" s="2"/>
      <c r="IVF51" s="2"/>
      <c r="IVG51" s="2"/>
      <c r="IVH51" s="2"/>
      <c r="IVI51" s="2"/>
      <c r="IVJ51" s="2"/>
      <c r="IVK51" s="2"/>
      <c r="IVL51" s="2"/>
      <c r="IVM51" s="2"/>
      <c r="IVN51" s="2"/>
      <c r="IVO51" s="2"/>
      <c r="IVP51" s="2"/>
      <c r="IVQ51" s="2"/>
      <c r="IVR51" s="2"/>
      <c r="IVS51" s="2"/>
      <c r="IVT51" s="2"/>
      <c r="IVU51" s="2"/>
      <c r="IVV51" s="2"/>
      <c r="IVW51" s="2"/>
      <c r="IVX51" s="2"/>
      <c r="IVY51" s="2"/>
      <c r="IVZ51" s="2"/>
      <c r="IWA51" s="2"/>
      <c r="IWB51" s="2"/>
      <c r="IWC51" s="2"/>
      <c r="IWD51" s="2"/>
      <c r="IWE51" s="2"/>
      <c r="IWF51" s="2"/>
      <c r="IWG51" s="2"/>
      <c r="IWH51" s="2"/>
      <c r="IWI51" s="2"/>
      <c r="IWJ51" s="2"/>
      <c r="IWK51" s="2"/>
      <c r="IWL51" s="2"/>
      <c r="IWM51" s="2"/>
      <c r="IWN51" s="2"/>
      <c r="IWO51" s="2"/>
      <c r="IWP51" s="2"/>
      <c r="IWQ51" s="2"/>
      <c r="IWR51" s="2"/>
      <c r="IWS51" s="2"/>
      <c r="IWT51" s="2"/>
      <c r="IWU51" s="2"/>
      <c r="IWV51" s="2"/>
      <c r="IWW51" s="2"/>
      <c r="IWX51" s="2"/>
      <c r="IWY51" s="2"/>
      <c r="IWZ51" s="2"/>
      <c r="IXA51" s="2"/>
      <c r="IXB51" s="2"/>
      <c r="IXC51" s="2"/>
      <c r="IXD51" s="2"/>
      <c r="IXE51" s="2"/>
      <c r="IXF51" s="2"/>
      <c r="IXG51" s="2"/>
      <c r="IXH51" s="2"/>
      <c r="IXI51" s="2"/>
      <c r="IXJ51" s="2"/>
      <c r="IXK51" s="2"/>
      <c r="IXL51" s="2"/>
      <c r="IXM51" s="2"/>
      <c r="IXN51" s="2"/>
      <c r="IXO51" s="2"/>
      <c r="IXP51" s="2"/>
      <c r="IXQ51" s="2"/>
      <c r="IXR51" s="2"/>
      <c r="IXS51" s="2"/>
      <c r="IXT51" s="2"/>
      <c r="IXU51" s="2"/>
      <c r="IXV51" s="2"/>
      <c r="IXW51" s="2"/>
      <c r="IXX51" s="2"/>
      <c r="IXY51" s="2"/>
      <c r="IXZ51" s="2"/>
      <c r="IYA51" s="2"/>
      <c r="IYB51" s="2"/>
      <c r="IYC51" s="2"/>
      <c r="IYD51" s="2"/>
      <c r="IYE51" s="2"/>
      <c r="IYF51" s="2"/>
      <c r="IYG51" s="2"/>
      <c r="IYH51" s="2"/>
      <c r="IYI51" s="2"/>
      <c r="IYJ51" s="2"/>
      <c r="IYK51" s="2"/>
      <c r="IYL51" s="2"/>
      <c r="IYM51" s="2"/>
      <c r="IYN51" s="2"/>
      <c r="IYO51" s="2"/>
      <c r="IYP51" s="2"/>
      <c r="IYQ51" s="2"/>
      <c r="IYR51" s="2"/>
      <c r="IYS51" s="2"/>
      <c r="IYT51" s="2"/>
      <c r="IYU51" s="2"/>
      <c r="IYV51" s="2"/>
      <c r="IYW51" s="2"/>
      <c r="IYX51" s="2"/>
      <c r="IYY51" s="2"/>
      <c r="IYZ51" s="2"/>
      <c r="IZA51" s="2"/>
      <c r="IZB51" s="2"/>
      <c r="IZC51" s="2"/>
      <c r="IZD51" s="2"/>
      <c r="IZE51" s="2"/>
      <c r="IZF51" s="2"/>
      <c r="IZG51" s="2"/>
      <c r="IZH51" s="2"/>
      <c r="IZI51" s="2"/>
      <c r="IZJ51" s="2"/>
      <c r="IZK51" s="2"/>
      <c r="IZL51" s="2"/>
      <c r="IZM51" s="2"/>
      <c r="IZN51" s="2"/>
      <c r="IZO51" s="2"/>
      <c r="IZP51" s="2"/>
      <c r="IZQ51" s="2"/>
      <c r="IZR51" s="2"/>
      <c r="IZS51" s="2"/>
      <c r="IZT51" s="2"/>
      <c r="IZU51" s="2"/>
      <c r="IZV51" s="2"/>
      <c r="IZW51" s="2"/>
      <c r="IZX51" s="2"/>
      <c r="IZY51" s="2"/>
      <c r="IZZ51" s="2"/>
      <c r="JAA51" s="2"/>
      <c r="JAB51" s="2"/>
      <c r="JAC51" s="2"/>
      <c r="JAD51" s="2"/>
      <c r="JAE51" s="2"/>
      <c r="JAF51" s="2"/>
      <c r="JAG51" s="2"/>
      <c r="JAH51" s="2"/>
      <c r="JAI51" s="2"/>
      <c r="JAJ51" s="2"/>
      <c r="JAK51" s="2"/>
      <c r="JAL51" s="2"/>
      <c r="JAM51" s="2"/>
      <c r="JAN51" s="2"/>
      <c r="JAO51" s="2"/>
      <c r="JAP51" s="2"/>
      <c r="JAQ51" s="2"/>
      <c r="JAR51" s="2"/>
      <c r="JAS51" s="2"/>
      <c r="JAT51" s="2"/>
      <c r="JAU51" s="2"/>
      <c r="JAV51" s="2"/>
      <c r="JAW51" s="2"/>
      <c r="JAX51" s="2"/>
      <c r="JAY51" s="2"/>
      <c r="JAZ51" s="2"/>
      <c r="JBA51" s="2"/>
      <c r="JBB51" s="2"/>
      <c r="JBC51" s="2"/>
      <c r="JBD51" s="2"/>
      <c r="JBE51" s="2"/>
      <c r="JBF51" s="2"/>
      <c r="JBG51" s="2"/>
      <c r="JBH51" s="2"/>
      <c r="JBI51" s="2"/>
      <c r="JBJ51" s="2"/>
      <c r="JBK51" s="2"/>
      <c r="JBL51" s="2"/>
      <c r="JBM51" s="2"/>
      <c r="JBN51" s="2"/>
      <c r="JBO51" s="2"/>
      <c r="JBP51" s="2"/>
      <c r="JBQ51" s="2"/>
      <c r="JBR51" s="2"/>
      <c r="JBS51" s="2"/>
      <c r="JBT51" s="2"/>
      <c r="JBU51" s="2"/>
      <c r="JBV51" s="2"/>
      <c r="JBW51" s="2"/>
      <c r="JBX51" s="2"/>
      <c r="JBY51" s="2"/>
      <c r="JBZ51" s="2"/>
      <c r="JCA51" s="2"/>
      <c r="JCB51" s="2"/>
      <c r="JCC51" s="2"/>
      <c r="JCD51" s="2"/>
      <c r="JCE51" s="2"/>
      <c r="JCF51" s="2"/>
      <c r="JCG51" s="2"/>
      <c r="JCH51" s="2"/>
      <c r="JCI51" s="2"/>
      <c r="JCJ51" s="2"/>
      <c r="JCK51" s="2"/>
      <c r="JCL51" s="2"/>
      <c r="JCM51" s="2"/>
      <c r="JCN51" s="2"/>
      <c r="JCO51" s="2"/>
      <c r="JCP51" s="2"/>
      <c r="JCQ51" s="2"/>
      <c r="JCR51" s="2"/>
      <c r="JCS51" s="2"/>
      <c r="JCT51" s="2"/>
      <c r="JCU51" s="2"/>
      <c r="JCV51" s="2"/>
      <c r="JCW51" s="2"/>
      <c r="JCX51" s="2"/>
      <c r="JCY51" s="2"/>
      <c r="JCZ51" s="2"/>
      <c r="JDA51" s="2"/>
      <c r="JDB51" s="2"/>
      <c r="JDC51" s="2"/>
      <c r="JDD51" s="2"/>
      <c r="JDE51" s="2"/>
      <c r="JDF51" s="2"/>
      <c r="JDG51" s="2"/>
      <c r="JDH51" s="2"/>
      <c r="JDI51" s="2"/>
      <c r="JDJ51" s="2"/>
      <c r="JDK51" s="2"/>
      <c r="JDL51" s="2"/>
      <c r="JDM51" s="2"/>
      <c r="JDN51" s="2"/>
      <c r="JDO51" s="2"/>
      <c r="JDP51" s="2"/>
      <c r="JDQ51" s="2"/>
      <c r="JDR51" s="2"/>
      <c r="JDS51" s="2"/>
      <c r="JDT51" s="2"/>
      <c r="JDU51" s="2"/>
      <c r="JDV51" s="2"/>
      <c r="JDW51" s="2"/>
      <c r="JDX51" s="2"/>
      <c r="JDY51" s="2"/>
      <c r="JDZ51" s="2"/>
      <c r="JEA51" s="2"/>
      <c r="JEB51" s="2"/>
      <c r="JEC51" s="2"/>
      <c r="JED51" s="2"/>
      <c r="JEE51" s="2"/>
      <c r="JEF51" s="2"/>
      <c r="JEG51" s="2"/>
      <c r="JEH51" s="2"/>
      <c r="JEI51" s="2"/>
      <c r="JEJ51" s="2"/>
      <c r="JEK51" s="2"/>
      <c r="JEL51" s="2"/>
      <c r="JEM51" s="2"/>
      <c r="JEN51" s="2"/>
      <c r="JEO51" s="2"/>
      <c r="JEP51" s="2"/>
      <c r="JEQ51" s="2"/>
      <c r="JER51" s="2"/>
      <c r="JES51" s="2"/>
      <c r="JET51" s="2"/>
      <c r="JEU51" s="2"/>
      <c r="JEV51" s="2"/>
      <c r="JEW51" s="2"/>
      <c r="JEX51" s="2"/>
      <c r="JEY51" s="2"/>
      <c r="JEZ51" s="2"/>
      <c r="JFA51" s="2"/>
      <c r="JFB51" s="2"/>
      <c r="JFC51" s="2"/>
      <c r="JFD51" s="2"/>
      <c r="JFE51" s="2"/>
      <c r="JFF51" s="2"/>
      <c r="JFG51" s="2"/>
      <c r="JFH51" s="2"/>
      <c r="JFI51" s="2"/>
      <c r="JFJ51" s="2"/>
      <c r="JFK51" s="2"/>
      <c r="JFL51" s="2"/>
      <c r="JFM51" s="2"/>
      <c r="JFN51" s="2"/>
      <c r="JFO51" s="2"/>
      <c r="JFP51" s="2"/>
      <c r="JFQ51" s="2"/>
      <c r="JFR51" s="2"/>
      <c r="JFS51" s="2"/>
      <c r="JFT51" s="2"/>
      <c r="JFU51" s="2"/>
      <c r="JFV51" s="2"/>
      <c r="JFW51" s="2"/>
      <c r="JFX51" s="2"/>
      <c r="JFY51" s="2"/>
      <c r="JFZ51" s="2"/>
      <c r="JGA51" s="2"/>
      <c r="JGB51" s="2"/>
      <c r="JGC51" s="2"/>
      <c r="JGD51" s="2"/>
      <c r="JGE51" s="2"/>
      <c r="JGF51" s="2"/>
      <c r="JGG51" s="2"/>
      <c r="JGH51" s="2"/>
      <c r="JGI51" s="2"/>
      <c r="JGJ51" s="2"/>
      <c r="JGK51" s="2"/>
      <c r="JGL51" s="2"/>
      <c r="JGM51" s="2"/>
      <c r="JGN51" s="2"/>
      <c r="JGO51" s="2"/>
      <c r="JGP51" s="2"/>
      <c r="JGQ51" s="2"/>
      <c r="JGR51" s="2"/>
      <c r="JGS51" s="2"/>
      <c r="JGT51" s="2"/>
      <c r="JGU51" s="2"/>
      <c r="JGV51" s="2"/>
      <c r="JGW51" s="2"/>
      <c r="JGX51" s="2"/>
      <c r="JGY51" s="2"/>
      <c r="JGZ51" s="2"/>
      <c r="JHA51" s="2"/>
      <c r="JHB51" s="2"/>
      <c r="JHC51" s="2"/>
      <c r="JHD51" s="2"/>
      <c r="JHE51" s="2"/>
      <c r="JHF51" s="2"/>
      <c r="JHG51" s="2"/>
      <c r="JHH51" s="2"/>
      <c r="JHI51" s="2"/>
      <c r="JHJ51" s="2"/>
      <c r="JHK51" s="2"/>
      <c r="JHL51" s="2"/>
      <c r="JHM51" s="2"/>
      <c r="JHN51" s="2"/>
      <c r="JHO51" s="2"/>
      <c r="JHP51" s="2"/>
      <c r="JHQ51" s="2"/>
      <c r="JHR51" s="2"/>
      <c r="JHS51" s="2"/>
      <c r="JHT51" s="2"/>
      <c r="JHU51" s="2"/>
      <c r="JHV51" s="2"/>
      <c r="JHW51" s="2"/>
      <c r="JHX51" s="2"/>
      <c r="JHY51" s="2"/>
      <c r="JHZ51" s="2"/>
      <c r="JIA51" s="2"/>
      <c r="JIB51" s="2"/>
      <c r="JIC51" s="2"/>
      <c r="JID51" s="2"/>
      <c r="JIE51" s="2"/>
      <c r="JIF51" s="2"/>
      <c r="JIG51" s="2"/>
      <c r="JIH51" s="2"/>
      <c r="JII51" s="2"/>
      <c r="JIJ51" s="2"/>
      <c r="JIK51" s="2"/>
      <c r="JIL51" s="2"/>
      <c r="JIM51" s="2"/>
      <c r="JIN51" s="2"/>
      <c r="JIO51" s="2"/>
      <c r="JIP51" s="2"/>
      <c r="JIQ51" s="2"/>
      <c r="JIR51" s="2"/>
      <c r="JIS51" s="2"/>
      <c r="JIT51" s="2"/>
      <c r="JIU51" s="2"/>
      <c r="JIV51" s="2"/>
      <c r="JIW51" s="2"/>
      <c r="JIX51" s="2"/>
      <c r="JIY51" s="2"/>
      <c r="JIZ51" s="2"/>
      <c r="JJA51" s="2"/>
      <c r="JJB51" s="2"/>
      <c r="JJC51" s="2"/>
      <c r="JJD51" s="2"/>
      <c r="JJE51" s="2"/>
      <c r="JJF51" s="2"/>
      <c r="JJG51" s="2"/>
      <c r="JJH51" s="2"/>
      <c r="JJI51" s="2"/>
      <c r="JJJ51" s="2"/>
      <c r="JJK51" s="2"/>
      <c r="JJL51" s="2"/>
      <c r="JJM51" s="2"/>
      <c r="JJN51" s="2"/>
      <c r="JJO51" s="2"/>
      <c r="JJP51" s="2"/>
      <c r="JJQ51" s="2"/>
      <c r="JJR51" s="2"/>
      <c r="JJS51" s="2"/>
      <c r="JJT51" s="2"/>
      <c r="JJU51" s="2"/>
      <c r="JJV51" s="2"/>
      <c r="JJW51" s="2"/>
      <c r="JJX51" s="2"/>
      <c r="JJY51" s="2"/>
      <c r="JJZ51" s="2"/>
      <c r="JKA51" s="2"/>
      <c r="JKB51" s="2"/>
      <c r="JKC51" s="2"/>
      <c r="JKD51" s="2"/>
      <c r="JKE51" s="2"/>
      <c r="JKF51" s="2"/>
      <c r="JKG51" s="2"/>
      <c r="JKH51" s="2"/>
      <c r="JKI51" s="2"/>
      <c r="JKJ51" s="2"/>
      <c r="JKK51" s="2"/>
      <c r="JKL51" s="2"/>
      <c r="JKM51" s="2"/>
      <c r="JKN51" s="2"/>
      <c r="JKO51" s="2"/>
      <c r="JKP51" s="2"/>
      <c r="JKQ51" s="2"/>
      <c r="JKR51" s="2"/>
      <c r="JKS51" s="2"/>
      <c r="JKT51" s="2"/>
      <c r="JKU51" s="2"/>
      <c r="JKV51" s="2"/>
      <c r="JKW51" s="2"/>
      <c r="JKX51" s="2"/>
      <c r="JKY51" s="2"/>
      <c r="JKZ51" s="2"/>
      <c r="JLA51" s="2"/>
      <c r="JLB51" s="2"/>
      <c r="JLC51" s="2"/>
      <c r="JLD51" s="2"/>
      <c r="JLE51" s="2"/>
      <c r="JLF51" s="2"/>
      <c r="JLG51" s="2"/>
      <c r="JLH51" s="2"/>
      <c r="JLI51" s="2"/>
      <c r="JLJ51" s="2"/>
      <c r="JLK51" s="2"/>
      <c r="JLL51" s="2"/>
      <c r="JLM51" s="2"/>
      <c r="JLN51" s="2"/>
      <c r="JLO51" s="2"/>
      <c r="JLP51" s="2"/>
      <c r="JLQ51" s="2"/>
      <c r="JLR51" s="2"/>
      <c r="JLS51" s="2"/>
      <c r="JLT51" s="2"/>
      <c r="JLU51" s="2"/>
      <c r="JLV51" s="2"/>
      <c r="JLW51" s="2"/>
      <c r="JLX51" s="2"/>
      <c r="JLY51" s="2"/>
      <c r="JLZ51" s="2"/>
      <c r="JMA51" s="2"/>
      <c r="JMB51" s="2"/>
      <c r="JMC51" s="2"/>
      <c r="JMD51" s="2"/>
      <c r="JME51" s="2"/>
      <c r="JMF51" s="2"/>
      <c r="JMG51" s="2"/>
      <c r="JMH51" s="2"/>
      <c r="JMI51" s="2"/>
      <c r="JMJ51" s="2"/>
      <c r="JMK51" s="2"/>
      <c r="JML51" s="2"/>
      <c r="JMM51" s="2"/>
      <c r="JMN51" s="2"/>
      <c r="JMO51" s="2"/>
      <c r="JMP51" s="2"/>
      <c r="JMQ51" s="2"/>
      <c r="JMR51" s="2"/>
      <c r="JMS51" s="2"/>
      <c r="JMT51" s="2"/>
      <c r="JMU51" s="2"/>
      <c r="JMV51" s="2"/>
      <c r="JMW51" s="2"/>
      <c r="JMX51" s="2"/>
      <c r="JMY51" s="2"/>
      <c r="JMZ51" s="2"/>
      <c r="JNA51" s="2"/>
      <c r="JNB51" s="2"/>
      <c r="JNC51" s="2"/>
      <c r="JND51" s="2"/>
      <c r="JNE51" s="2"/>
      <c r="JNF51" s="2"/>
      <c r="JNG51" s="2"/>
      <c r="JNH51" s="2"/>
      <c r="JNI51" s="2"/>
      <c r="JNJ51" s="2"/>
      <c r="JNK51" s="2"/>
      <c r="JNL51" s="2"/>
      <c r="JNM51" s="2"/>
      <c r="JNN51" s="2"/>
      <c r="JNO51" s="2"/>
      <c r="JNP51" s="2"/>
      <c r="JNQ51" s="2"/>
      <c r="JNR51" s="2"/>
      <c r="JNS51" s="2"/>
      <c r="JNT51" s="2"/>
      <c r="JNU51" s="2"/>
      <c r="JNV51" s="2"/>
      <c r="JNW51" s="2"/>
      <c r="JNX51" s="2"/>
      <c r="JNY51" s="2"/>
      <c r="JNZ51" s="2"/>
      <c r="JOA51" s="2"/>
      <c r="JOB51" s="2"/>
      <c r="JOC51" s="2"/>
      <c r="JOD51" s="2"/>
      <c r="JOE51" s="2"/>
      <c r="JOF51" s="2"/>
      <c r="JOG51" s="2"/>
      <c r="JOH51" s="2"/>
      <c r="JOI51" s="2"/>
      <c r="JOJ51" s="2"/>
      <c r="JOK51" s="2"/>
      <c r="JOL51" s="2"/>
      <c r="JOM51" s="2"/>
      <c r="JON51" s="2"/>
      <c r="JOO51" s="2"/>
      <c r="JOP51" s="2"/>
      <c r="JOQ51" s="2"/>
      <c r="JOR51" s="2"/>
      <c r="JOS51" s="2"/>
      <c r="JOT51" s="2"/>
      <c r="JOU51" s="2"/>
      <c r="JOV51" s="2"/>
      <c r="JOW51" s="2"/>
      <c r="JOX51" s="2"/>
      <c r="JOY51" s="2"/>
      <c r="JOZ51" s="2"/>
      <c r="JPA51" s="2"/>
      <c r="JPB51" s="2"/>
      <c r="JPC51" s="2"/>
      <c r="JPD51" s="2"/>
      <c r="JPE51" s="2"/>
      <c r="JPF51" s="2"/>
      <c r="JPG51" s="2"/>
      <c r="JPH51" s="2"/>
      <c r="JPI51" s="2"/>
      <c r="JPJ51" s="2"/>
      <c r="JPK51" s="2"/>
      <c r="JPL51" s="2"/>
      <c r="JPM51" s="2"/>
      <c r="JPN51" s="2"/>
      <c r="JPO51" s="2"/>
      <c r="JPP51" s="2"/>
      <c r="JPQ51" s="2"/>
      <c r="JPR51" s="2"/>
      <c r="JPS51" s="2"/>
      <c r="JPT51" s="2"/>
      <c r="JPU51" s="2"/>
      <c r="JPV51" s="2"/>
      <c r="JPW51" s="2"/>
      <c r="JPX51" s="2"/>
      <c r="JPY51" s="2"/>
      <c r="JPZ51" s="2"/>
      <c r="JQA51" s="2"/>
      <c r="JQB51" s="2"/>
      <c r="JQC51" s="2"/>
      <c r="JQD51" s="2"/>
      <c r="JQE51" s="2"/>
      <c r="JQF51" s="2"/>
      <c r="JQG51" s="2"/>
      <c r="JQH51" s="2"/>
      <c r="JQI51" s="2"/>
      <c r="JQJ51" s="2"/>
      <c r="JQK51" s="2"/>
      <c r="JQL51" s="2"/>
      <c r="JQM51" s="2"/>
      <c r="JQN51" s="2"/>
      <c r="JQO51" s="2"/>
      <c r="JQP51" s="2"/>
      <c r="JQQ51" s="2"/>
      <c r="JQR51" s="2"/>
      <c r="JQS51" s="2"/>
      <c r="JQT51" s="2"/>
      <c r="JQU51" s="2"/>
      <c r="JQV51" s="2"/>
      <c r="JQW51" s="2"/>
      <c r="JQX51" s="2"/>
      <c r="JQY51" s="2"/>
      <c r="JQZ51" s="2"/>
      <c r="JRA51" s="2"/>
      <c r="JRB51" s="2"/>
      <c r="JRC51" s="2"/>
      <c r="JRD51" s="2"/>
      <c r="JRE51" s="2"/>
      <c r="JRF51" s="2"/>
      <c r="JRG51" s="2"/>
      <c r="JRH51" s="2"/>
      <c r="JRI51" s="2"/>
      <c r="JRJ51" s="2"/>
      <c r="JRK51" s="2"/>
      <c r="JRL51" s="2"/>
      <c r="JRM51" s="2"/>
      <c r="JRN51" s="2"/>
      <c r="JRO51" s="2"/>
      <c r="JRP51" s="2"/>
      <c r="JRQ51" s="2"/>
      <c r="JRR51" s="2"/>
      <c r="JRS51" s="2"/>
      <c r="JRT51" s="2"/>
      <c r="JRU51" s="2"/>
      <c r="JRV51" s="2"/>
      <c r="JRW51" s="2"/>
      <c r="JRX51" s="2"/>
      <c r="JRY51" s="2"/>
      <c r="JRZ51" s="2"/>
      <c r="JSA51" s="2"/>
      <c r="JSB51" s="2"/>
      <c r="JSC51" s="2"/>
      <c r="JSD51" s="2"/>
      <c r="JSE51" s="2"/>
      <c r="JSF51" s="2"/>
      <c r="JSG51" s="2"/>
      <c r="JSH51" s="2"/>
      <c r="JSI51" s="2"/>
      <c r="JSJ51" s="2"/>
      <c r="JSK51" s="2"/>
      <c r="JSL51" s="2"/>
      <c r="JSM51" s="2"/>
      <c r="JSN51" s="2"/>
      <c r="JSO51" s="2"/>
      <c r="JSP51" s="2"/>
      <c r="JSQ51" s="2"/>
      <c r="JSR51" s="2"/>
      <c r="JSS51" s="2"/>
      <c r="JST51" s="2"/>
      <c r="JSU51" s="2"/>
      <c r="JSV51" s="2"/>
      <c r="JSW51" s="2"/>
      <c r="JSX51" s="2"/>
      <c r="JSY51" s="2"/>
      <c r="JSZ51" s="2"/>
      <c r="JTA51" s="2"/>
      <c r="JTB51" s="2"/>
      <c r="JTC51" s="2"/>
      <c r="JTD51" s="2"/>
      <c r="JTE51" s="2"/>
      <c r="JTF51" s="2"/>
      <c r="JTG51" s="2"/>
      <c r="JTH51" s="2"/>
      <c r="JTI51" s="2"/>
      <c r="JTJ51" s="2"/>
      <c r="JTK51" s="2"/>
      <c r="JTL51" s="2"/>
      <c r="JTM51" s="2"/>
      <c r="JTN51" s="2"/>
      <c r="JTO51" s="2"/>
      <c r="JTP51" s="2"/>
      <c r="JTQ51" s="2"/>
      <c r="JTR51" s="2"/>
      <c r="JTS51" s="2"/>
      <c r="JTT51" s="2"/>
      <c r="JTU51" s="2"/>
      <c r="JTV51" s="2"/>
      <c r="JTW51" s="2"/>
      <c r="JTX51" s="2"/>
      <c r="JTY51" s="2"/>
      <c r="JTZ51" s="2"/>
      <c r="JUA51" s="2"/>
      <c r="JUB51" s="2"/>
      <c r="JUC51" s="2"/>
      <c r="JUD51" s="2"/>
      <c r="JUE51" s="2"/>
      <c r="JUF51" s="2"/>
      <c r="JUG51" s="2"/>
      <c r="JUH51" s="2"/>
      <c r="JUI51" s="2"/>
      <c r="JUJ51" s="2"/>
      <c r="JUK51" s="2"/>
      <c r="JUL51" s="2"/>
      <c r="JUM51" s="2"/>
      <c r="JUN51" s="2"/>
      <c r="JUO51" s="2"/>
      <c r="JUP51" s="2"/>
      <c r="JUQ51" s="2"/>
      <c r="JUR51" s="2"/>
      <c r="JUS51" s="2"/>
      <c r="JUT51" s="2"/>
      <c r="JUU51" s="2"/>
      <c r="JUV51" s="2"/>
      <c r="JUW51" s="2"/>
      <c r="JUX51" s="2"/>
      <c r="JUY51" s="2"/>
      <c r="JUZ51" s="2"/>
      <c r="JVA51" s="2"/>
      <c r="JVB51" s="2"/>
      <c r="JVC51" s="2"/>
      <c r="JVD51" s="2"/>
      <c r="JVE51" s="2"/>
      <c r="JVF51" s="2"/>
      <c r="JVG51" s="2"/>
      <c r="JVH51" s="2"/>
      <c r="JVI51" s="2"/>
      <c r="JVJ51" s="2"/>
      <c r="JVK51" s="2"/>
      <c r="JVL51" s="2"/>
      <c r="JVM51" s="2"/>
      <c r="JVN51" s="2"/>
      <c r="JVO51" s="2"/>
      <c r="JVP51" s="2"/>
      <c r="JVQ51" s="2"/>
      <c r="JVR51" s="2"/>
      <c r="JVS51" s="2"/>
      <c r="JVT51" s="2"/>
      <c r="JVU51" s="2"/>
      <c r="JVV51" s="2"/>
      <c r="JVW51" s="2"/>
      <c r="JVX51" s="2"/>
      <c r="JVY51" s="2"/>
      <c r="JVZ51" s="2"/>
      <c r="JWA51" s="2"/>
      <c r="JWB51" s="2"/>
      <c r="JWC51" s="2"/>
      <c r="JWD51" s="2"/>
      <c r="JWE51" s="2"/>
      <c r="JWF51" s="2"/>
      <c r="JWG51" s="2"/>
      <c r="JWH51" s="2"/>
      <c r="JWI51" s="2"/>
      <c r="JWJ51" s="2"/>
      <c r="JWK51" s="2"/>
      <c r="JWL51" s="2"/>
      <c r="JWM51" s="2"/>
      <c r="JWN51" s="2"/>
      <c r="JWO51" s="2"/>
      <c r="JWP51" s="2"/>
      <c r="JWQ51" s="2"/>
      <c r="JWR51" s="2"/>
      <c r="JWS51" s="2"/>
      <c r="JWT51" s="2"/>
      <c r="JWU51" s="2"/>
      <c r="JWV51" s="2"/>
      <c r="JWW51" s="2"/>
      <c r="JWX51" s="2"/>
      <c r="JWY51" s="2"/>
      <c r="JWZ51" s="2"/>
      <c r="JXA51" s="2"/>
      <c r="JXB51" s="2"/>
      <c r="JXC51" s="2"/>
      <c r="JXD51" s="2"/>
      <c r="JXE51" s="2"/>
      <c r="JXF51" s="2"/>
      <c r="JXG51" s="2"/>
      <c r="JXH51" s="2"/>
      <c r="JXI51" s="2"/>
      <c r="JXJ51" s="2"/>
      <c r="JXK51" s="2"/>
      <c r="JXL51" s="2"/>
      <c r="JXM51" s="2"/>
      <c r="JXN51" s="2"/>
      <c r="JXO51" s="2"/>
      <c r="JXP51" s="2"/>
      <c r="JXQ51" s="2"/>
      <c r="JXR51" s="2"/>
      <c r="JXS51" s="2"/>
      <c r="JXT51" s="2"/>
      <c r="JXU51" s="2"/>
      <c r="JXV51" s="2"/>
      <c r="JXW51" s="2"/>
      <c r="JXX51" s="2"/>
      <c r="JXY51" s="2"/>
      <c r="JXZ51" s="2"/>
      <c r="JYA51" s="2"/>
      <c r="JYB51" s="2"/>
      <c r="JYC51" s="2"/>
      <c r="JYD51" s="2"/>
      <c r="JYE51" s="2"/>
      <c r="JYF51" s="2"/>
      <c r="JYG51" s="2"/>
      <c r="JYH51" s="2"/>
      <c r="JYI51" s="2"/>
      <c r="JYJ51" s="2"/>
      <c r="JYK51" s="2"/>
      <c r="JYL51" s="2"/>
      <c r="JYM51" s="2"/>
      <c r="JYN51" s="2"/>
      <c r="JYO51" s="2"/>
      <c r="JYP51" s="2"/>
      <c r="JYQ51" s="2"/>
      <c r="JYR51" s="2"/>
      <c r="JYS51" s="2"/>
      <c r="JYT51" s="2"/>
      <c r="JYU51" s="2"/>
      <c r="JYV51" s="2"/>
      <c r="JYW51" s="2"/>
      <c r="JYX51" s="2"/>
      <c r="JYY51" s="2"/>
      <c r="JYZ51" s="2"/>
      <c r="JZA51" s="2"/>
      <c r="JZB51" s="2"/>
      <c r="JZC51" s="2"/>
      <c r="JZD51" s="2"/>
      <c r="JZE51" s="2"/>
      <c r="JZF51" s="2"/>
      <c r="JZG51" s="2"/>
      <c r="JZH51" s="2"/>
      <c r="JZI51" s="2"/>
      <c r="JZJ51" s="2"/>
      <c r="JZK51" s="2"/>
      <c r="JZL51" s="2"/>
      <c r="JZM51" s="2"/>
      <c r="JZN51" s="2"/>
      <c r="JZO51" s="2"/>
      <c r="JZP51" s="2"/>
      <c r="JZQ51" s="2"/>
      <c r="JZR51" s="2"/>
      <c r="JZS51" s="2"/>
      <c r="JZT51" s="2"/>
      <c r="JZU51" s="2"/>
      <c r="JZV51" s="2"/>
      <c r="JZW51" s="2"/>
      <c r="JZX51" s="2"/>
      <c r="JZY51" s="2"/>
      <c r="JZZ51" s="2"/>
      <c r="KAA51" s="2"/>
      <c r="KAB51" s="2"/>
      <c r="KAC51" s="2"/>
      <c r="KAD51" s="2"/>
      <c r="KAE51" s="2"/>
      <c r="KAF51" s="2"/>
      <c r="KAG51" s="2"/>
      <c r="KAH51" s="2"/>
      <c r="KAI51" s="2"/>
      <c r="KAJ51" s="2"/>
      <c r="KAK51" s="2"/>
      <c r="KAL51" s="2"/>
      <c r="KAM51" s="2"/>
      <c r="KAN51" s="2"/>
      <c r="KAO51" s="2"/>
      <c r="KAP51" s="2"/>
      <c r="KAQ51" s="2"/>
      <c r="KAR51" s="2"/>
      <c r="KAS51" s="2"/>
      <c r="KAT51" s="2"/>
      <c r="KAU51" s="2"/>
      <c r="KAV51" s="2"/>
      <c r="KAW51" s="2"/>
      <c r="KAX51" s="2"/>
      <c r="KAY51" s="2"/>
      <c r="KAZ51" s="2"/>
      <c r="KBA51" s="2"/>
      <c r="KBB51" s="2"/>
      <c r="KBC51" s="2"/>
      <c r="KBD51" s="2"/>
      <c r="KBE51" s="2"/>
      <c r="KBF51" s="2"/>
      <c r="KBG51" s="2"/>
      <c r="KBH51" s="2"/>
      <c r="KBI51" s="2"/>
      <c r="KBJ51" s="2"/>
      <c r="KBK51" s="2"/>
      <c r="KBL51" s="2"/>
      <c r="KBM51" s="2"/>
      <c r="KBN51" s="2"/>
      <c r="KBO51" s="2"/>
      <c r="KBP51" s="2"/>
      <c r="KBQ51" s="2"/>
      <c r="KBR51" s="2"/>
      <c r="KBS51" s="2"/>
      <c r="KBT51" s="2"/>
      <c r="KBU51" s="2"/>
      <c r="KBV51" s="2"/>
      <c r="KBW51" s="2"/>
      <c r="KBX51" s="2"/>
      <c r="KBY51" s="2"/>
      <c r="KBZ51" s="2"/>
      <c r="KCA51" s="2"/>
      <c r="KCB51" s="2"/>
      <c r="KCC51" s="2"/>
      <c r="KCD51" s="2"/>
      <c r="KCE51" s="2"/>
      <c r="KCF51" s="2"/>
      <c r="KCG51" s="2"/>
      <c r="KCH51" s="2"/>
      <c r="KCI51" s="2"/>
      <c r="KCJ51" s="2"/>
      <c r="KCK51" s="2"/>
      <c r="KCL51" s="2"/>
      <c r="KCM51" s="2"/>
      <c r="KCN51" s="2"/>
      <c r="KCO51" s="2"/>
      <c r="KCP51" s="2"/>
      <c r="KCQ51" s="2"/>
      <c r="KCR51" s="2"/>
      <c r="KCS51" s="2"/>
      <c r="KCT51" s="2"/>
      <c r="KCU51" s="2"/>
      <c r="KCV51" s="2"/>
      <c r="KCW51" s="2"/>
      <c r="KCX51" s="2"/>
      <c r="KCY51" s="2"/>
      <c r="KCZ51" s="2"/>
      <c r="KDA51" s="2"/>
      <c r="KDB51" s="2"/>
      <c r="KDC51" s="2"/>
      <c r="KDD51" s="2"/>
      <c r="KDE51" s="2"/>
      <c r="KDF51" s="2"/>
      <c r="KDG51" s="2"/>
      <c r="KDH51" s="2"/>
      <c r="KDI51" s="2"/>
      <c r="KDJ51" s="2"/>
      <c r="KDK51" s="2"/>
      <c r="KDL51" s="2"/>
      <c r="KDM51" s="2"/>
      <c r="KDN51" s="2"/>
      <c r="KDO51" s="2"/>
      <c r="KDP51" s="2"/>
      <c r="KDQ51" s="2"/>
      <c r="KDR51" s="2"/>
      <c r="KDS51" s="2"/>
      <c r="KDT51" s="2"/>
      <c r="KDU51" s="2"/>
      <c r="KDV51" s="2"/>
      <c r="KDW51" s="2"/>
      <c r="KDX51" s="2"/>
      <c r="KDY51" s="2"/>
      <c r="KDZ51" s="2"/>
      <c r="KEA51" s="2"/>
      <c r="KEB51" s="2"/>
      <c r="KEC51" s="2"/>
      <c r="KED51" s="2"/>
      <c r="KEE51" s="2"/>
      <c r="KEF51" s="2"/>
      <c r="KEG51" s="2"/>
      <c r="KEH51" s="2"/>
      <c r="KEI51" s="2"/>
      <c r="KEJ51" s="2"/>
      <c r="KEK51" s="2"/>
      <c r="KEL51" s="2"/>
      <c r="KEM51" s="2"/>
      <c r="KEN51" s="2"/>
      <c r="KEO51" s="2"/>
      <c r="KEP51" s="2"/>
      <c r="KEQ51" s="2"/>
      <c r="KER51" s="2"/>
      <c r="KES51" s="2"/>
      <c r="KET51" s="2"/>
      <c r="KEU51" s="2"/>
      <c r="KEV51" s="2"/>
      <c r="KEW51" s="2"/>
      <c r="KEX51" s="2"/>
      <c r="KEY51" s="2"/>
      <c r="KEZ51" s="2"/>
      <c r="KFA51" s="2"/>
      <c r="KFB51" s="2"/>
      <c r="KFC51" s="2"/>
      <c r="KFD51" s="2"/>
      <c r="KFE51" s="2"/>
      <c r="KFF51" s="2"/>
      <c r="KFG51" s="2"/>
      <c r="KFH51" s="2"/>
      <c r="KFI51" s="2"/>
      <c r="KFJ51" s="2"/>
      <c r="KFK51" s="2"/>
      <c r="KFL51" s="2"/>
      <c r="KFM51" s="2"/>
      <c r="KFN51" s="2"/>
      <c r="KFO51" s="2"/>
      <c r="KFP51" s="2"/>
      <c r="KFQ51" s="2"/>
      <c r="KFR51" s="2"/>
      <c r="KFS51" s="2"/>
      <c r="KFT51" s="2"/>
      <c r="KFU51" s="2"/>
      <c r="KFV51" s="2"/>
      <c r="KFW51" s="2"/>
      <c r="KFX51" s="2"/>
      <c r="KFY51" s="2"/>
      <c r="KFZ51" s="2"/>
      <c r="KGA51" s="2"/>
      <c r="KGB51" s="2"/>
      <c r="KGC51" s="2"/>
      <c r="KGD51" s="2"/>
      <c r="KGE51" s="2"/>
      <c r="KGF51" s="2"/>
      <c r="KGG51" s="2"/>
      <c r="KGH51" s="2"/>
      <c r="KGI51" s="2"/>
      <c r="KGJ51" s="2"/>
      <c r="KGK51" s="2"/>
      <c r="KGL51" s="2"/>
      <c r="KGM51" s="2"/>
      <c r="KGN51" s="2"/>
      <c r="KGO51" s="2"/>
      <c r="KGP51" s="2"/>
      <c r="KGQ51" s="2"/>
      <c r="KGR51" s="2"/>
      <c r="KGS51" s="2"/>
      <c r="KGT51" s="2"/>
      <c r="KGU51" s="2"/>
      <c r="KGV51" s="2"/>
      <c r="KGW51" s="2"/>
      <c r="KGX51" s="2"/>
      <c r="KGY51" s="2"/>
      <c r="KGZ51" s="2"/>
      <c r="KHA51" s="2"/>
      <c r="KHB51" s="2"/>
      <c r="KHC51" s="2"/>
      <c r="KHD51" s="2"/>
      <c r="KHE51" s="2"/>
      <c r="KHF51" s="2"/>
      <c r="KHG51" s="2"/>
      <c r="KHH51" s="2"/>
      <c r="KHI51" s="2"/>
      <c r="KHJ51" s="2"/>
      <c r="KHK51" s="2"/>
      <c r="KHL51" s="2"/>
      <c r="KHM51" s="2"/>
      <c r="KHN51" s="2"/>
      <c r="KHO51" s="2"/>
      <c r="KHP51" s="2"/>
      <c r="KHQ51" s="2"/>
      <c r="KHR51" s="2"/>
      <c r="KHS51" s="2"/>
      <c r="KHT51" s="2"/>
      <c r="KHU51" s="2"/>
      <c r="KHV51" s="2"/>
      <c r="KHW51" s="2"/>
      <c r="KHX51" s="2"/>
      <c r="KHY51" s="2"/>
      <c r="KHZ51" s="2"/>
      <c r="KIA51" s="2"/>
      <c r="KIB51" s="2"/>
      <c r="KIC51" s="2"/>
      <c r="KID51" s="2"/>
      <c r="KIE51" s="2"/>
      <c r="KIF51" s="2"/>
      <c r="KIG51" s="2"/>
      <c r="KIH51" s="2"/>
      <c r="KII51" s="2"/>
      <c r="KIJ51" s="2"/>
      <c r="KIK51" s="2"/>
      <c r="KIL51" s="2"/>
      <c r="KIM51" s="2"/>
      <c r="KIN51" s="2"/>
      <c r="KIO51" s="2"/>
      <c r="KIP51" s="2"/>
      <c r="KIQ51" s="2"/>
      <c r="KIR51" s="2"/>
      <c r="KIS51" s="2"/>
      <c r="KIT51" s="2"/>
      <c r="KIU51" s="2"/>
      <c r="KIV51" s="2"/>
      <c r="KIW51" s="2"/>
      <c r="KIX51" s="2"/>
      <c r="KIY51" s="2"/>
      <c r="KIZ51" s="2"/>
      <c r="KJA51" s="2"/>
      <c r="KJB51" s="2"/>
      <c r="KJC51" s="2"/>
      <c r="KJD51" s="2"/>
      <c r="KJE51" s="2"/>
      <c r="KJF51" s="2"/>
      <c r="KJG51" s="2"/>
      <c r="KJH51" s="2"/>
      <c r="KJI51" s="2"/>
      <c r="KJJ51" s="2"/>
      <c r="KJK51" s="2"/>
      <c r="KJL51" s="2"/>
      <c r="KJM51" s="2"/>
      <c r="KJN51" s="2"/>
      <c r="KJO51" s="2"/>
      <c r="KJP51" s="2"/>
      <c r="KJQ51" s="2"/>
      <c r="KJR51" s="2"/>
      <c r="KJS51" s="2"/>
      <c r="KJT51" s="2"/>
      <c r="KJU51" s="2"/>
      <c r="KJV51" s="2"/>
      <c r="KJW51" s="2"/>
      <c r="KJX51" s="2"/>
      <c r="KJY51" s="2"/>
      <c r="KJZ51" s="2"/>
      <c r="KKA51" s="2"/>
      <c r="KKB51" s="2"/>
      <c r="KKC51" s="2"/>
      <c r="KKD51" s="2"/>
      <c r="KKE51" s="2"/>
      <c r="KKF51" s="2"/>
      <c r="KKG51" s="2"/>
      <c r="KKH51" s="2"/>
      <c r="KKI51" s="2"/>
      <c r="KKJ51" s="2"/>
      <c r="KKK51" s="2"/>
      <c r="KKL51" s="2"/>
      <c r="KKM51" s="2"/>
      <c r="KKN51" s="2"/>
      <c r="KKO51" s="2"/>
      <c r="KKP51" s="2"/>
      <c r="KKQ51" s="2"/>
      <c r="KKR51" s="2"/>
      <c r="KKS51" s="2"/>
      <c r="KKT51" s="2"/>
      <c r="KKU51" s="2"/>
      <c r="KKV51" s="2"/>
      <c r="KKW51" s="2"/>
      <c r="KKX51" s="2"/>
      <c r="KKY51" s="2"/>
      <c r="KKZ51" s="2"/>
      <c r="KLA51" s="2"/>
      <c r="KLB51" s="2"/>
      <c r="KLC51" s="2"/>
      <c r="KLD51" s="2"/>
      <c r="KLE51" s="2"/>
      <c r="KLF51" s="2"/>
      <c r="KLG51" s="2"/>
      <c r="KLH51" s="2"/>
      <c r="KLI51" s="2"/>
      <c r="KLJ51" s="2"/>
      <c r="KLK51" s="2"/>
      <c r="KLL51" s="2"/>
      <c r="KLM51" s="2"/>
      <c r="KLN51" s="2"/>
      <c r="KLO51" s="2"/>
      <c r="KLP51" s="2"/>
      <c r="KLQ51" s="2"/>
      <c r="KLR51" s="2"/>
      <c r="KLS51" s="2"/>
      <c r="KLT51" s="2"/>
      <c r="KLU51" s="2"/>
      <c r="KLV51" s="2"/>
      <c r="KLW51" s="2"/>
      <c r="KLX51" s="2"/>
      <c r="KLY51" s="2"/>
      <c r="KLZ51" s="2"/>
      <c r="KMA51" s="2"/>
      <c r="KMB51" s="2"/>
      <c r="KMC51" s="2"/>
      <c r="KMD51" s="2"/>
      <c r="KME51" s="2"/>
      <c r="KMF51" s="2"/>
      <c r="KMG51" s="2"/>
      <c r="KMH51" s="2"/>
      <c r="KMI51" s="2"/>
      <c r="KMJ51" s="2"/>
      <c r="KMK51" s="2"/>
      <c r="KML51" s="2"/>
      <c r="KMM51" s="2"/>
      <c r="KMN51" s="2"/>
      <c r="KMO51" s="2"/>
      <c r="KMP51" s="2"/>
      <c r="KMQ51" s="2"/>
      <c r="KMR51" s="2"/>
      <c r="KMS51" s="2"/>
      <c r="KMT51" s="2"/>
      <c r="KMU51" s="2"/>
      <c r="KMV51" s="2"/>
      <c r="KMW51" s="2"/>
      <c r="KMX51" s="2"/>
      <c r="KMY51" s="2"/>
      <c r="KMZ51" s="2"/>
      <c r="KNA51" s="2"/>
      <c r="KNB51" s="2"/>
      <c r="KNC51" s="2"/>
      <c r="KND51" s="2"/>
      <c r="KNE51" s="2"/>
      <c r="KNF51" s="2"/>
      <c r="KNG51" s="2"/>
      <c r="KNH51" s="2"/>
      <c r="KNI51" s="2"/>
      <c r="KNJ51" s="2"/>
      <c r="KNK51" s="2"/>
      <c r="KNL51" s="2"/>
      <c r="KNM51" s="2"/>
      <c r="KNN51" s="2"/>
      <c r="KNO51" s="2"/>
      <c r="KNP51" s="2"/>
      <c r="KNQ51" s="2"/>
      <c r="KNR51" s="2"/>
      <c r="KNS51" s="2"/>
      <c r="KNT51" s="2"/>
      <c r="KNU51" s="2"/>
      <c r="KNV51" s="2"/>
      <c r="KNW51" s="2"/>
      <c r="KNX51" s="2"/>
      <c r="KNY51" s="2"/>
      <c r="KNZ51" s="2"/>
      <c r="KOA51" s="2"/>
      <c r="KOB51" s="2"/>
      <c r="KOC51" s="2"/>
      <c r="KOD51" s="2"/>
      <c r="KOE51" s="2"/>
      <c r="KOF51" s="2"/>
      <c r="KOG51" s="2"/>
      <c r="KOH51" s="2"/>
      <c r="KOI51" s="2"/>
      <c r="KOJ51" s="2"/>
      <c r="KOK51" s="2"/>
      <c r="KOL51" s="2"/>
      <c r="KOM51" s="2"/>
      <c r="KON51" s="2"/>
      <c r="KOO51" s="2"/>
      <c r="KOP51" s="2"/>
      <c r="KOQ51" s="2"/>
      <c r="KOR51" s="2"/>
      <c r="KOS51" s="2"/>
      <c r="KOT51" s="2"/>
      <c r="KOU51" s="2"/>
      <c r="KOV51" s="2"/>
      <c r="KOW51" s="2"/>
      <c r="KOX51" s="2"/>
      <c r="KOY51" s="2"/>
      <c r="KOZ51" s="2"/>
      <c r="KPA51" s="2"/>
      <c r="KPB51" s="2"/>
      <c r="KPC51" s="2"/>
      <c r="KPD51" s="2"/>
      <c r="KPE51" s="2"/>
      <c r="KPF51" s="2"/>
      <c r="KPG51" s="2"/>
      <c r="KPH51" s="2"/>
      <c r="KPI51" s="2"/>
      <c r="KPJ51" s="2"/>
      <c r="KPK51" s="2"/>
      <c r="KPL51" s="2"/>
      <c r="KPM51" s="2"/>
      <c r="KPN51" s="2"/>
      <c r="KPO51" s="2"/>
      <c r="KPP51" s="2"/>
      <c r="KPQ51" s="2"/>
      <c r="KPR51" s="2"/>
      <c r="KPS51" s="2"/>
      <c r="KPT51" s="2"/>
      <c r="KPU51" s="2"/>
      <c r="KPV51" s="2"/>
      <c r="KPW51" s="2"/>
      <c r="KPX51" s="2"/>
      <c r="KPY51" s="2"/>
      <c r="KPZ51" s="2"/>
      <c r="KQA51" s="2"/>
      <c r="KQB51" s="2"/>
      <c r="KQC51" s="2"/>
      <c r="KQD51" s="2"/>
      <c r="KQE51" s="2"/>
      <c r="KQF51" s="2"/>
      <c r="KQG51" s="2"/>
      <c r="KQH51" s="2"/>
      <c r="KQI51" s="2"/>
      <c r="KQJ51" s="2"/>
      <c r="KQK51" s="2"/>
      <c r="KQL51" s="2"/>
      <c r="KQM51" s="2"/>
      <c r="KQN51" s="2"/>
      <c r="KQO51" s="2"/>
      <c r="KQP51" s="2"/>
      <c r="KQQ51" s="2"/>
      <c r="KQR51" s="2"/>
      <c r="KQS51" s="2"/>
      <c r="KQT51" s="2"/>
      <c r="KQU51" s="2"/>
      <c r="KQV51" s="2"/>
      <c r="KQW51" s="2"/>
      <c r="KQX51" s="2"/>
      <c r="KQY51" s="2"/>
      <c r="KQZ51" s="2"/>
      <c r="KRA51" s="2"/>
      <c r="KRB51" s="2"/>
      <c r="KRC51" s="2"/>
      <c r="KRD51" s="2"/>
      <c r="KRE51" s="2"/>
      <c r="KRF51" s="2"/>
      <c r="KRG51" s="2"/>
      <c r="KRH51" s="2"/>
      <c r="KRI51" s="2"/>
      <c r="KRJ51" s="2"/>
      <c r="KRK51" s="2"/>
      <c r="KRL51" s="2"/>
      <c r="KRM51" s="2"/>
      <c r="KRN51" s="2"/>
      <c r="KRO51" s="2"/>
      <c r="KRP51" s="2"/>
      <c r="KRQ51" s="2"/>
      <c r="KRR51" s="2"/>
      <c r="KRS51" s="2"/>
      <c r="KRT51" s="2"/>
      <c r="KRU51" s="2"/>
      <c r="KRV51" s="2"/>
      <c r="KRW51" s="2"/>
      <c r="KRX51" s="2"/>
      <c r="KRY51" s="2"/>
      <c r="KRZ51" s="2"/>
      <c r="KSA51" s="2"/>
      <c r="KSB51" s="2"/>
      <c r="KSC51" s="2"/>
      <c r="KSD51" s="2"/>
      <c r="KSE51" s="2"/>
      <c r="KSF51" s="2"/>
      <c r="KSG51" s="2"/>
      <c r="KSH51" s="2"/>
      <c r="KSI51" s="2"/>
      <c r="KSJ51" s="2"/>
      <c r="KSK51" s="2"/>
      <c r="KSL51" s="2"/>
      <c r="KSM51" s="2"/>
      <c r="KSN51" s="2"/>
      <c r="KSO51" s="2"/>
      <c r="KSP51" s="2"/>
      <c r="KSQ51" s="2"/>
      <c r="KSR51" s="2"/>
      <c r="KSS51" s="2"/>
      <c r="KST51" s="2"/>
      <c r="KSU51" s="2"/>
      <c r="KSV51" s="2"/>
      <c r="KSW51" s="2"/>
      <c r="KSX51" s="2"/>
      <c r="KSY51" s="2"/>
      <c r="KSZ51" s="2"/>
      <c r="KTA51" s="2"/>
      <c r="KTB51" s="2"/>
      <c r="KTC51" s="2"/>
      <c r="KTD51" s="2"/>
      <c r="KTE51" s="2"/>
      <c r="KTF51" s="2"/>
      <c r="KTG51" s="2"/>
      <c r="KTH51" s="2"/>
      <c r="KTI51" s="2"/>
      <c r="KTJ51" s="2"/>
      <c r="KTK51" s="2"/>
      <c r="KTL51" s="2"/>
      <c r="KTM51" s="2"/>
      <c r="KTN51" s="2"/>
      <c r="KTO51" s="2"/>
      <c r="KTP51" s="2"/>
      <c r="KTQ51" s="2"/>
      <c r="KTR51" s="2"/>
      <c r="KTS51" s="2"/>
      <c r="KTT51" s="2"/>
      <c r="KTU51" s="2"/>
      <c r="KTV51" s="2"/>
      <c r="KTW51" s="2"/>
      <c r="KTX51" s="2"/>
      <c r="KTY51" s="2"/>
      <c r="KTZ51" s="2"/>
      <c r="KUA51" s="2"/>
      <c r="KUB51" s="2"/>
      <c r="KUC51" s="2"/>
      <c r="KUD51" s="2"/>
      <c r="KUE51" s="2"/>
      <c r="KUF51" s="2"/>
      <c r="KUG51" s="2"/>
      <c r="KUH51" s="2"/>
      <c r="KUI51" s="2"/>
      <c r="KUJ51" s="2"/>
      <c r="KUK51" s="2"/>
      <c r="KUL51" s="2"/>
      <c r="KUM51" s="2"/>
      <c r="KUN51" s="2"/>
      <c r="KUO51" s="2"/>
      <c r="KUP51" s="2"/>
      <c r="KUQ51" s="2"/>
      <c r="KUR51" s="2"/>
      <c r="KUS51" s="2"/>
      <c r="KUT51" s="2"/>
      <c r="KUU51" s="2"/>
      <c r="KUV51" s="2"/>
      <c r="KUW51" s="2"/>
      <c r="KUX51" s="2"/>
      <c r="KUY51" s="2"/>
      <c r="KUZ51" s="2"/>
      <c r="KVA51" s="2"/>
      <c r="KVB51" s="2"/>
      <c r="KVC51" s="2"/>
      <c r="KVD51" s="2"/>
      <c r="KVE51" s="2"/>
      <c r="KVF51" s="2"/>
      <c r="KVG51" s="2"/>
      <c r="KVH51" s="2"/>
      <c r="KVI51" s="2"/>
      <c r="KVJ51" s="2"/>
      <c r="KVK51" s="2"/>
      <c r="KVL51" s="2"/>
      <c r="KVM51" s="2"/>
      <c r="KVN51" s="2"/>
      <c r="KVO51" s="2"/>
      <c r="KVP51" s="2"/>
      <c r="KVQ51" s="2"/>
      <c r="KVR51" s="2"/>
      <c r="KVS51" s="2"/>
      <c r="KVT51" s="2"/>
      <c r="KVU51" s="2"/>
      <c r="KVV51" s="2"/>
      <c r="KVW51" s="2"/>
      <c r="KVX51" s="2"/>
      <c r="KVY51" s="2"/>
      <c r="KVZ51" s="2"/>
      <c r="KWA51" s="2"/>
      <c r="KWB51" s="2"/>
      <c r="KWC51" s="2"/>
      <c r="KWD51" s="2"/>
      <c r="KWE51" s="2"/>
      <c r="KWF51" s="2"/>
      <c r="KWG51" s="2"/>
      <c r="KWH51" s="2"/>
      <c r="KWI51" s="2"/>
      <c r="KWJ51" s="2"/>
      <c r="KWK51" s="2"/>
      <c r="KWL51" s="2"/>
      <c r="KWM51" s="2"/>
      <c r="KWN51" s="2"/>
      <c r="KWO51" s="2"/>
      <c r="KWP51" s="2"/>
      <c r="KWQ51" s="2"/>
      <c r="KWR51" s="2"/>
      <c r="KWS51" s="2"/>
      <c r="KWT51" s="2"/>
      <c r="KWU51" s="2"/>
      <c r="KWV51" s="2"/>
      <c r="KWW51" s="2"/>
      <c r="KWX51" s="2"/>
      <c r="KWY51" s="2"/>
      <c r="KWZ51" s="2"/>
      <c r="KXA51" s="2"/>
      <c r="KXB51" s="2"/>
      <c r="KXC51" s="2"/>
      <c r="KXD51" s="2"/>
      <c r="KXE51" s="2"/>
      <c r="KXF51" s="2"/>
      <c r="KXG51" s="2"/>
      <c r="KXH51" s="2"/>
      <c r="KXI51" s="2"/>
      <c r="KXJ51" s="2"/>
      <c r="KXK51" s="2"/>
      <c r="KXL51" s="2"/>
      <c r="KXM51" s="2"/>
      <c r="KXN51" s="2"/>
      <c r="KXO51" s="2"/>
      <c r="KXP51" s="2"/>
      <c r="KXQ51" s="2"/>
      <c r="KXR51" s="2"/>
      <c r="KXS51" s="2"/>
      <c r="KXT51" s="2"/>
      <c r="KXU51" s="2"/>
      <c r="KXV51" s="2"/>
      <c r="KXW51" s="2"/>
      <c r="KXX51" s="2"/>
      <c r="KXY51" s="2"/>
      <c r="KXZ51" s="2"/>
      <c r="KYA51" s="2"/>
      <c r="KYB51" s="2"/>
      <c r="KYC51" s="2"/>
      <c r="KYD51" s="2"/>
      <c r="KYE51" s="2"/>
      <c r="KYF51" s="2"/>
      <c r="KYG51" s="2"/>
      <c r="KYH51" s="2"/>
      <c r="KYI51" s="2"/>
      <c r="KYJ51" s="2"/>
      <c r="KYK51" s="2"/>
      <c r="KYL51" s="2"/>
      <c r="KYM51" s="2"/>
      <c r="KYN51" s="2"/>
      <c r="KYO51" s="2"/>
      <c r="KYP51" s="2"/>
      <c r="KYQ51" s="2"/>
      <c r="KYR51" s="2"/>
      <c r="KYS51" s="2"/>
      <c r="KYT51" s="2"/>
      <c r="KYU51" s="2"/>
      <c r="KYV51" s="2"/>
      <c r="KYW51" s="2"/>
      <c r="KYX51" s="2"/>
      <c r="KYY51" s="2"/>
      <c r="KYZ51" s="2"/>
      <c r="KZA51" s="2"/>
      <c r="KZB51" s="2"/>
      <c r="KZC51" s="2"/>
      <c r="KZD51" s="2"/>
      <c r="KZE51" s="2"/>
      <c r="KZF51" s="2"/>
      <c r="KZG51" s="2"/>
      <c r="KZH51" s="2"/>
      <c r="KZI51" s="2"/>
      <c r="KZJ51" s="2"/>
      <c r="KZK51" s="2"/>
      <c r="KZL51" s="2"/>
      <c r="KZM51" s="2"/>
      <c r="KZN51" s="2"/>
      <c r="KZO51" s="2"/>
      <c r="KZP51" s="2"/>
      <c r="KZQ51" s="2"/>
      <c r="KZR51" s="2"/>
      <c r="KZS51" s="2"/>
      <c r="KZT51" s="2"/>
      <c r="KZU51" s="2"/>
      <c r="KZV51" s="2"/>
      <c r="KZW51" s="2"/>
      <c r="KZX51" s="2"/>
      <c r="KZY51" s="2"/>
      <c r="KZZ51" s="2"/>
      <c r="LAA51" s="2"/>
      <c r="LAB51" s="2"/>
      <c r="LAC51" s="2"/>
      <c r="LAD51" s="2"/>
      <c r="LAE51" s="2"/>
      <c r="LAF51" s="2"/>
      <c r="LAG51" s="2"/>
      <c r="LAH51" s="2"/>
      <c r="LAI51" s="2"/>
      <c r="LAJ51" s="2"/>
      <c r="LAK51" s="2"/>
      <c r="LAL51" s="2"/>
      <c r="LAM51" s="2"/>
      <c r="LAN51" s="2"/>
      <c r="LAO51" s="2"/>
      <c r="LAP51" s="2"/>
      <c r="LAQ51" s="2"/>
      <c r="LAR51" s="2"/>
      <c r="LAS51" s="2"/>
      <c r="LAT51" s="2"/>
      <c r="LAU51" s="2"/>
      <c r="LAV51" s="2"/>
      <c r="LAW51" s="2"/>
      <c r="LAX51" s="2"/>
      <c r="LAY51" s="2"/>
      <c r="LAZ51" s="2"/>
      <c r="LBA51" s="2"/>
      <c r="LBB51" s="2"/>
      <c r="LBC51" s="2"/>
      <c r="LBD51" s="2"/>
      <c r="LBE51" s="2"/>
      <c r="LBF51" s="2"/>
      <c r="LBG51" s="2"/>
      <c r="LBH51" s="2"/>
      <c r="LBI51" s="2"/>
      <c r="LBJ51" s="2"/>
      <c r="LBK51" s="2"/>
      <c r="LBL51" s="2"/>
      <c r="LBM51" s="2"/>
      <c r="LBN51" s="2"/>
      <c r="LBO51" s="2"/>
      <c r="LBP51" s="2"/>
      <c r="LBQ51" s="2"/>
      <c r="LBR51" s="2"/>
      <c r="LBS51" s="2"/>
      <c r="LBT51" s="2"/>
      <c r="LBU51" s="2"/>
      <c r="LBV51" s="2"/>
      <c r="LBW51" s="2"/>
      <c r="LBX51" s="2"/>
      <c r="LBY51" s="2"/>
      <c r="LBZ51" s="2"/>
      <c r="LCA51" s="2"/>
      <c r="LCB51" s="2"/>
      <c r="LCC51" s="2"/>
      <c r="LCD51" s="2"/>
      <c r="LCE51" s="2"/>
      <c r="LCF51" s="2"/>
      <c r="LCG51" s="2"/>
      <c r="LCH51" s="2"/>
      <c r="LCI51" s="2"/>
      <c r="LCJ51" s="2"/>
      <c r="LCK51" s="2"/>
      <c r="LCL51" s="2"/>
      <c r="LCM51" s="2"/>
      <c r="LCN51" s="2"/>
      <c r="LCO51" s="2"/>
      <c r="LCP51" s="2"/>
      <c r="LCQ51" s="2"/>
      <c r="LCR51" s="2"/>
      <c r="LCS51" s="2"/>
      <c r="LCT51" s="2"/>
      <c r="LCU51" s="2"/>
      <c r="LCV51" s="2"/>
      <c r="LCW51" s="2"/>
      <c r="LCX51" s="2"/>
      <c r="LCY51" s="2"/>
      <c r="LCZ51" s="2"/>
      <c r="LDA51" s="2"/>
      <c r="LDB51" s="2"/>
      <c r="LDC51" s="2"/>
      <c r="LDD51" s="2"/>
      <c r="LDE51" s="2"/>
      <c r="LDF51" s="2"/>
      <c r="LDG51" s="2"/>
      <c r="LDH51" s="2"/>
      <c r="LDI51" s="2"/>
      <c r="LDJ51" s="2"/>
      <c r="LDK51" s="2"/>
      <c r="LDL51" s="2"/>
      <c r="LDM51" s="2"/>
      <c r="LDN51" s="2"/>
      <c r="LDO51" s="2"/>
      <c r="LDP51" s="2"/>
      <c r="LDQ51" s="2"/>
      <c r="LDR51" s="2"/>
      <c r="LDS51" s="2"/>
      <c r="LDT51" s="2"/>
      <c r="LDU51" s="2"/>
      <c r="LDV51" s="2"/>
      <c r="LDW51" s="2"/>
      <c r="LDX51" s="2"/>
      <c r="LDY51" s="2"/>
      <c r="LDZ51" s="2"/>
      <c r="LEA51" s="2"/>
      <c r="LEB51" s="2"/>
      <c r="LEC51" s="2"/>
      <c r="LED51" s="2"/>
      <c r="LEE51" s="2"/>
      <c r="LEF51" s="2"/>
      <c r="LEG51" s="2"/>
      <c r="LEH51" s="2"/>
      <c r="LEI51" s="2"/>
      <c r="LEJ51" s="2"/>
      <c r="LEK51" s="2"/>
      <c r="LEL51" s="2"/>
      <c r="LEM51" s="2"/>
      <c r="LEN51" s="2"/>
      <c r="LEO51" s="2"/>
      <c r="LEP51" s="2"/>
      <c r="LEQ51" s="2"/>
      <c r="LER51" s="2"/>
      <c r="LES51" s="2"/>
      <c r="LET51" s="2"/>
      <c r="LEU51" s="2"/>
      <c r="LEV51" s="2"/>
      <c r="LEW51" s="2"/>
      <c r="LEX51" s="2"/>
      <c r="LEY51" s="2"/>
      <c r="LEZ51" s="2"/>
      <c r="LFA51" s="2"/>
      <c r="LFB51" s="2"/>
      <c r="LFC51" s="2"/>
      <c r="LFD51" s="2"/>
      <c r="LFE51" s="2"/>
      <c r="LFF51" s="2"/>
      <c r="LFG51" s="2"/>
      <c r="LFH51" s="2"/>
      <c r="LFI51" s="2"/>
      <c r="LFJ51" s="2"/>
      <c r="LFK51" s="2"/>
      <c r="LFL51" s="2"/>
      <c r="LFM51" s="2"/>
      <c r="LFN51" s="2"/>
      <c r="LFO51" s="2"/>
      <c r="LFP51" s="2"/>
      <c r="LFQ51" s="2"/>
      <c r="LFR51" s="2"/>
      <c r="LFS51" s="2"/>
      <c r="LFT51" s="2"/>
      <c r="LFU51" s="2"/>
      <c r="LFV51" s="2"/>
      <c r="LFW51" s="2"/>
      <c r="LFX51" s="2"/>
      <c r="LFY51" s="2"/>
      <c r="LFZ51" s="2"/>
      <c r="LGA51" s="2"/>
      <c r="LGB51" s="2"/>
      <c r="LGC51" s="2"/>
      <c r="LGD51" s="2"/>
      <c r="LGE51" s="2"/>
      <c r="LGF51" s="2"/>
      <c r="LGG51" s="2"/>
      <c r="LGH51" s="2"/>
      <c r="LGI51" s="2"/>
      <c r="LGJ51" s="2"/>
      <c r="LGK51" s="2"/>
      <c r="LGL51" s="2"/>
      <c r="LGM51" s="2"/>
      <c r="LGN51" s="2"/>
      <c r="LGO51" s="2"/>
      <c r="LGP51" s="2"/>
      <c r="LGQ51" s="2"/>
      <c r="LGR51" s="2"/>
      <c r="LGS51" s="2"/>
      <c r="LGT51" s="2"/>
      <c r="LGU51" s="2"/>
      <c r="LGV51" s="2"/>
      <c r="LGW51" s="2"/>
      <c r="LGX51" s="2"/>
      <c r="LGY51" s="2"/>
      <c r="LGZ51" s="2"/>
      <c r="LHA51" s="2"/>
      <c r="LHB51" s="2"/>
      <c r="LHC51" s="2"/>
      <c r="LHD51" s="2"/>
      <c r="LHE51" s="2"/>
      <c r="LHF51" s="2"/>
      <c r="LHG51" s="2"/>
      <c r="LHH51" s="2"/>
      <c r="LHI51" s="2"/>
      <c r="LHJ51" s="2"/>
      <c r="LHK51" s="2"/>
      <c r="LHL51" s="2"/>
      <c r="LHM51" s="2"/>
      <c r="LHN51" s="2"/>
      <c r="LHO51" s="2"/>
      <c r="LHP51" s="2"/>
      <c r="LHQ51" s="2"/>
      <c r="LHR51" s="2"/>
      <c r="LHS51" s="2"/>
      <c r="LHT51" s="2"/>
      <c r="LHU51" s="2"/>
      <c r="LHV51" s="2"/>
      <c r="LHW51" s="2"/>
      <c r="LHX51" s="2"/>
      <c r="LHY51" s="2"/>
      <c r="LHZ51" s="2"/>
      <c r="LIA51" s="2"/>
      <c r="LIB51" s="2"/>
      <c r="LIC51" s="2"/>
      <c r="LID51" s="2"/>
      <c r="LIE51" s="2"/>
      <c r="LIF51" s="2"/>
      <c r="LIG51" s="2"/>
      <c r="LIH51" s="2"/>
      <c r="LII51" s="2"/>
      <c r="LIJ51" s="2"/>
      <c r="LIK51" s="2"/>
      <c r="LIL51" s="2"/>
      <c r="LIM51" s="2"/>
      <c r="LIN51" s="2"/>
      <c r="LIO51" s="2"/>
      <c r="LIP51" s="2"/>
      <c r="LIQ51" s="2"/>
      <c r="LIR51" s="2"/>
      <c r="LIS51" s="2"/>
      <c r="LIT51" s="2"/>
      <c r="LIU51" s="2"/>
      <c r="LIV51" s="2"/>
      <c r="LIW51" s="2"/>
      <c r="LIX51" s="2"/>
      <c r="LIY51" s="2"/>
      <c r="LIZ51" s="2"/>
      <c r="LJA51" s="2"/>
      <c r="LJB51" s="2"/>
      <c r="LJC51" s="2"/>
      <c r="LJD51" s="2"/>
      <c r="LJE51" s="2"/>
      <c r="LJF51" s="2"/>
      <c r="LJG51" s="2"/>
      <c r="LJH51" s="2"/>
      <c r="LJI51" s="2"/>
      <c r="LJJ51" s="2"/>
      <c r="LJK51" s="2"/>
      <c r="LJL51" s="2"/>
      <c r="LJM51" s="2"/>
      <c r="LJN51" s="2"/>
      <c r="LJO51" s="2"/>
      <c r="LJP51" s="2"/>
      <c r="LJQ51" s="2"/>
      <c r="LJR51" s="2"/>
      <c r="LJS51" s="2"/>
      <c r="LJT51" s="2"/>
      <c r="LJU51" s="2"/>
      <c r="LJV51" s="2"/>
      <c r="LJW51" s="2"/>
      <c r="LJX51" s="2"/>
      <c r="LJY51" s="2"/>
      <c r="LJZ51" s="2"/>
      <c r="LKA51" s="2"/>
      <c r="LKB51" s="2"/>
      <c r="LKC51" s="2"/>
      <c r="LKD51" s="2"/>
      <c r="LKE51" s="2"/>
      <c r="LKF51" s="2"/>
      <c r="LKG51" s="2"/>
      <c r="LKH51" s="2"/>
      <c r="LKI51" s="2"/>
      <c r="LKJ51" s="2"/>
      <c r="LKK51" s="2"/>
      <c r="LKL51" s="2"/>
      <c r="LKM51" s="2"/>
      <c r="LKN51" s="2"/>
      <c r="LKO51" s="2"/>
      <c r="LKP51" s="2"/>
      <c r="LKQ51" s="2"/>
      <c r="LKR51" s="2"/>
      <c r="LKS51" s="2"/>
      <c r="LKT51" s="2"/>
      <c r="LKU51" s="2"/>
      <c r="LKV51" s="2"/>
      <c r="LKW51" s="2"/>
      <c r="LKX51" s="2"/>
      <c r="LKY51" s="2"/>
      <c r="LKZ51" s="2"/>
      <c r="LLA51" s="2"/>
      <c r="LLB51" s="2"/>
      <c r="LLC51" s="2"/>
      <c r="LLD51" s="2"/>
      <c r="LLE51" s="2"/>
      <c r="LLF51" s="2"/>
      <c r="LLG51" s="2"/>
      <c r="LLH51" s="2"/>
      <c r="LLI51" s="2"/>
      <c r="LLJ51" s="2"/>
      <c r="LLK51" s="2"/>
      <c r="LLL51" s="2"/>
      <c r="LLM51" s="2"/>
      <c r="LLN51" s="2"/>
      <c r="LLO51" s="2"/>
      <c r="LLP51" s="2"/>
      <c r="LLQ51" s="2"/>
      <c r="LLR51" s="2"/>
      <c r="LLS51" s="2"/>
      <c r="LLT51" s="2"/>
      <c r="LLU51" s="2"/>
      <c r="LLV51" s="2"/>
      <c r="LLW51" s="2"/>
      <c r="LLX51" s="2"/>
      <c r="LLY51" s="2"/>
      <c r="LLZ51" s="2"/>
      <c r="LMA51" s="2"/>
      <c r="LMB51" s="2"/>
      <c r="LMC51" s="2"/>
      <c r="LMD51" s="2"/>
      <c r="LME51" s="2"/>
      <c r="LMF51" s="2"/>
      <c r="LMG51" s="2"/>
      <c r="LMH51" s="2"/>
      <c r="LMI51" s="2"/>
      <c r="LMJ51" s="2"/>
      <c r="LMK51" s="2"/>
      <c r="LML51" s="2"/>
      <c r="LMM51" s="2"/>
      <c r="LMN51" s="2"/>
      <c r="LMO51" s="2"/>
      <c r="LMP51" s="2"/>
      <c r="LMQ51" s="2"/>
      <c r="LMR51" s="2"/>
      <c r="LMS51" s="2"/>
      <c r="LMT51" s="2"/>
      <c r="LMU51" s="2"/>
      <c r="LMV51" s="2"/>
      <c r="LMW51" s="2"/>
      <c r="LMX51" s="2"/>
      <c r="LMY51" s="2"/>
      <c r="LMZ51" s="2"/>
      <c r="LNA51" s="2"/>
      <c r="LNB51" s="2"/>
      <c r="LNC51" s="2"/>
      <c r="LND51" s="2"/>
      <c r="LNE51" s="2"/>
      <c r="LNF51" s="2"/>
      <c r="LNG51" s="2"/>
      <c r="LNH51" s="2"/>
      <c r="LNI51" s="2"/>
      <c r="LNJ51" s="2"/>
      <c r="LNK51" s="2"/>
      <c r="LNL51" s="2"/>
      <c r="LNM51" s="2"/>
      <c r="LNN51" s="2"/>
      <c r="LNO51" s="2"/>
      <c r="LNP51" s="2"/>
      <c r="LNQ51" s="2"/>
      <c r="LNR51" s="2"/>
      <c r="LNS51" s="2"/>
      <c r="LNT51" s="2"/>
      <c r="LNU51" s="2"/>
      <c r="LNV51" s="2"/>
      <c r="LNW51" s="2"/>
      <c r="LNX51" s="2"/>
      <c r="LNY51" s="2"/>
      <c r="LNZ51" s="2"/>
      <c r="LOA51" s="2"/>
      <c r="LOB51" s="2"/>
      <c r="LOC51" s="2"/>
      <c r="LOD51" s="2"/>
      <c r="LOE51" s="2"/>
      <c r="LOF51" s="2"/>
      <c r="LOG51" s="2"/>
      <c r="LOH51" s="2"/>
      <c r="LOI51" s="2"/>
      <c r="LOJ51" s="2"/>
      <c r="LOK51" s="2"/>
      <c r="LOL51" s="2"/>
      <c r="LOM51" s="2"/>
      <c r="LON51" s="2"/>
      <c r="LOO51" s="2"/>
      <c r="LOP51" s="2"/>
      <c r="LOQ51" s="2"/>
      <c r="LOR51" s="2"/>
      <c r="LOS51" s="2"/>
      <c r="LOT51" s="2"/>
      <c r="LOU51" s="2"/>
      <c r="LOV51" s="2"/>
      <c r="LOW51" s="2"/>
      <c r="LOX51" s="2"/>
      <c r="LOY51" s="2"/>
      <c r="LOZ51" s="2"/>
      <c r="LPA51" s="2"/>
      <c r="LPB51" s="2"/>
      <c r="LPC51" s="2"/>
      <c r="LPD51" s="2"/>
      <c r="LPE51" s="2"/>
      <c r="LPF51" s="2"/>
      <c r="LPG51" s="2"/>
      <c r="LPH51" s="2"/>
      <c r="LPI51" s="2"/>
      <c r="LPJ51" s="2"/>
      <c r="LPK51" s="2"/>
      <c r="LPL51" s="2"/>
      <c r="LPM51" s="2"/>
      <c r="LPN51" s="2"/>
      <c r="LPO51" s="2"/>
      <c r="LPP51" s="2"/>
      <c r="LPQ51" s="2"/>
      <c r="LPR51" s="2"/>
      <c r="LPS51" s="2"/>
      <c r="LPT51" s="2"/>
      <c r="LPU51" s="2"/>
      <c r="LPV51" s="2"/>
      <c r="LPW51" s="2"/>
      <c r="LPX51" s="2"/>
      <c r="LPY51" s="2"/>
      <c r="LPZ51" s="2"/>
      <c r="LQA51" s="2"/>
      <c r="LQB51" s="2"/>
      <c r="LQC51" s="2"/>
      <c r="LQD51" s="2"/>
      <c r="LQE51" s="2"/>
      <c r="LQF51" s="2"/>
      <c r="LQG51" s="2"/>
      <c r="LQH51" s="2"/>
      <c r="LQI51" s="2"/>
      <c r="LQJ51" s="2"/>
      <c r="LQK51" s="2"/>
      <c r="LQL51" s="2"/>
      <c r="LQM51" s="2"/>
      <c r="LQN51" s="2"/>
      <c r="LQO51" s="2"/>
      <c r="LQP51" s="2"/>
      <c r="LQQ51" s="2"/>
      <c r="LQR51" s="2"/>
      <c r="LQS51" s="2"/>
      <c r="LQT51" s="2"/>
      <c r="LQU51" s="2"/>
      <c r="LQV51" s="2"/>
      <c r="LQW51" s="2"/>
      <c r="LQX51" s="2"/>
      <c r="LQY51" s="2"/>
      <c r="LQZ51" s="2"/>
      <c r="LRA51" s="2"/>
      <c r="LRB51" s="2"/>
      <c r="LRC51" s="2"/>
      <c r="LRD51" s="2"/>
      <c r="LRE51" s="2"/>
      <c r="LRF51" s="2"/>
      <c r="LRG51" s="2"/>
      <c r="LRH51" s="2"/>
      <c r="LRI51" s="2"/>
      <c r="LRJ51" s="2"/>
      <c r="LRK51" s="2"/>
      <c r="LRL51" s="2"/>
      <c r="LRM51" s="2"/>
      <c r="LRN51" s="2"/>
      <c r="LRO51" s="2"/>
      <c r="LRP51" s="2"/>
      <c r="LRQ51" s="2"/>
      <c r="LRR51" s="2"/>
      <c r="LRS51" s="2"/>
      <c r="LRT51" s="2"/>
      <c r="LRU51" s="2"/>
      <c r="LRV51" s="2"/>
      <c r="LRW51" s="2"/>
      <c r="LRX51" s="2"/>
      <c r="LRY51" s="2"/>
      <c r="LRZ51" s="2"/>
      <c r="LSA51" s="2"/>
      <c r="LSB51" s="2"/>
      <c r="LSC51" s="2"/>
      <c r="LSD51" s="2"/>
      <c r="LSE51" s="2"/>
      <c r="LSF51" s="2"/>
      <c r="LSG51" s="2"/>
      <c r="LSH51" s="2"/>
      <c r="LSI51" s="2"/>
      <c r="LSJ51" s="2"/>
      <c r="LSK51" s="2"/>
      <c r="LSL51" s="2"/>
      <c r="LSM51" s="2"/>
      <c r="LSN51" s="2"/>
      <c r="LSO51" s="2"/>
      <c r="LSP51" s="2"/>
      <c r="LSQ51" s="2"/>
      <c r="LSR51" s="2"/>
      <c r="LSS51" s="2"/>
      <c r="LST51" s="2"/>
      <c r="LSU51" s="2"/>
      <c r="LSV51" s="2"/>
      <c r="LSW51" s="2"/>
      <c r="LSX51" s="2"/>
      <c r="LSY51" s="2"/>
      <c r="LSZ51" s="2"/>
      <c r="LTA51" s="2"/>
      <c r="LTB51" s="2"/>
      <c r="LTC51" s="2"/>
      <c r="LTD51" s="2"/>
      <c r="LTE51" s="2"/>
      <c r="LTF51" s="2"/>
      <c r="LTG51" s="2"/>
      <c r="LTH51" s="2"/>
      <c r="LTI51" s="2"/>
      <c r="LTJ51" s="2"/>
      <c r="LTK51" s="2"/>
      <c r="LTL51" s="2"/>
      <c r="LTM51" s="2"/>
      <c r="LTN51" s="2"/>
      <c r="LTO51" s="2"/>
      <c r="LTP51" s="2"/>
      <c r="LTQ51" s="2"/>
      <c r="LTR51" s="2"/>
      <c r="LTS51" s="2"/>
      <c r="LTT51" s="2"/>
      <c r="LTU51" s="2"/>
      <c r="LTV51" s="2"/>
      <c r="LTW51" s="2"/>
      <c r="LTX51" s="2"/>
      <c r="LTY51" s="2"/>
      <c r="LTZ51" s="2"/>
      <c r="LUA51" s="2"/>
      <c r="LUB51" s="2"/>
      <c r="LUC51" s="2"/>
      <c r="LUD51" s="2"/>
      <c r="LUE51" s="2"/>
      <c r="LUF51" s="2"/>
      <c r="LUG51" s="2"/>
      <c r="LUH51" s="2"/>
      <c r="LUI51" s="2"/>
      <c r="LUJ51" s="2"/>
      <c r="LUK51" s="2"/>
      <c r="LUL51" s="2"/>
      <c r="LUM51" s="2"/>
      <c r="LUN51" s="2"/>
      <c r="LUO51" s="2"/>
      <c r="LUP51" s="2"/>
      <c r="LUQ51" s="2"/>
      <c r="LUR51" s="2"/>
      <c r="LUS51" s="2"/>
      <c r="LUT51" s="2"/>
      <c r="LUU51" s="2"/>
      <c r="LUV51" s="2"/>
      <c r="LUW51" s="2"/>
      <c r="LUX51" s="2"/>
      <c r="LUY51" s="2"/>
      <c r="LUZ51" s="2"/>
      <c r="LVA51" s="2"/>
      <c r="LVB51" s="2"/>
      <c r="LVC51" s="2"/>
      <c r="LVD51" s="2"/>
      <c r="LVE51" s="2"/>
      <c r="LVF51" s="2"/>
      <c r="LVG51" s="2"/>
      <c r="LVH51" s="2"/>
      <c r="LVI51" s="2"/>
      <c r="LVJ51" s="2"/>
      <c r="LVK51" s="2"/>
      <c r="LVL51" s="2"/>
      <c r="LVM51" s="2"/>
      <c r="LVN51" s="2"/>
      <c r="LVO51" s="2"/>
      <c r="LVP51" s="2"/>
      <c r="LVQ51" s="2"/>
      <c r="LVR51" s="2"/>
      <c r="LVS51" s="2"/>
      <c r="LVT51" s="2"/>
      <c r="LVU51" s="2"/>
      <c r="LVV51" s="2"/>
      <c r="LVW51" s="2"/>
      <c r="LVX51" s="2"/>
      <c r="LVY51" s="2"/>
      <c r="LVZ51" s="2"/>
      <c r="LWA51" s="2"/>
      <c r="LWB51" s="2"/>
      <c r="LWC51" s="2"/>
      <c r="LWD51" s="2"/>
      <c r="LWE51" s="2"/>
      <c r="LWF51" s="2"/>
      <c r="LWG51" s="2"/>
      <c r="LWH51" s="2"/>
      <c r="LWI51" s="2"/>
      <c r="LWJ51" s="2"/>
      <c r="LWK51" s="2"/>
      <c r="LWL51" s="2"/>
      <c r="LWM51" s="2"/>
      <c r="LWN51" s="2"/>
      <c r="LWO51" s="2"/>
      <c r="LWP51" s="2"/>
      <c r="LWQ51" s="2"/>
      <c r="LWR51" s="2"/>
      <c r="LWS51" s="2"/>
      <c r="LWT51" s="2"/>
      <c r="LWU51" s="2"/>
      <c r="LWV51" s="2"/>
      <c r="LWW51" s="2"/>
      <c r="LWX51" s="2"/>
      <c r="LWY51" s="2"/>
      <c r="LWZ51" s="2"/>
      <c r="LXA51" s="2"/>
      <c r="LXB51" s="2"/>
      <c r="LXC51" s="2"/>
      <c r="LXD51" s="2"/>
      <c r="LXE51" s="2"/>
      <c r="LXF51" s="2"/>
      <c r="LXG51" s="2"/>
      <c r="LXH51" s="2"/>
      <c r="LXI51" s="2"/>
      <c r="LXJ51" s="2"/>
      <c r="LXK51" s="2"/>
      <c r="LXL51" s="2"/>
      <c r="LXM51" s="2"/>
      <c r="LXN51" s="2"/>
      <c r="LXO51" s="2"/>
      <c r="LXP51" s="2"/>
      <c r="LXQ51" s="2"/>
      <c r="LXR51" s="2"/>
      <c r="LXS51" s="2"/>
      <c r="LXT51" s="2"/>
      <c r="LXU51" s="2"/>
      <c r="LXV51" s="2"/>
      <c r="LXW51" s="2"/>
      <c r="LXX51" s="2"/>
      <c r="LXY51" s="2"/>
      <c r="LXZ51" s="2"/>
      <c r="LYA51" s="2"/>
      <c r="LYB51" s="2"/>
      <c r="LYC51" s="2"/>
      <c r="LYD51" s="2"/>
      <c r="LYE51" s="2"/>
      <c r="LYF51" s="2"/>
      <c r="LYG51" s="2"/>
      <c r="LYH51" s="2"/>
      <c r="LYI51" s="2"/>
      <c r="LYJ51" s="2"/>
      <c r="LYK51" s="2"/>
      <c r="LYL51" s="2"/>
      <c r="LYM51" s="2"/>
      <c r="LYN51" s="2"/>
      <c r="LYO51" s="2"/>
      <c r="LYP51" s="2"/>
      <c r="LYQ51" s="2"/>
      <c r="LYR51" s="2"/>
      <c r="LYS51" s="2"/>
      <c r="LYT51" s="2"/>
      <c r="LYU51" s="2"/>
      <c r="LYV51" s="2"/>
      <c r="LYW51" s="2"/>
      <c r="LYX51" s="2"/>
      <c r="LYY51" s="2"/>
      <c r="LYZ51" s="2"/>
      <c r="LZA51" s="2"/>
      <c r="LZB51" s="2"/>
      <c r="LZC51" s="2"/>
      <c r="LZD51" s="2"/>
      <c r="LZE51" s="2"/>
      <c r="LZF51" s="2"/>
      <c r="LZG51" s="2"/>
      <c r="LZH51" s="2"/>
      <c r="LZI51" s="2"/>
      <c r="LZJ51" s="2"/>
      <c r="LZK51" s="2"/>
      <c r="LZL51" s="2"/>
      <c r="LZM51" s="2"/>
      <c r="LZN51" s="2"/>
      <c r="LZO51" s="2"/>
      <c r="LZP51" s="2"/>
      <c r="LZQ51" s="2"/>
      <c r="LZR51" s="2"/>
      <c r="LZS51" s="2"/>
      <c r="LZT51" s="2"/>
      <c r="LZU51" s="2"/>
      <c r="LZV51" s="2"/>
      <c r="LZW51" s="2"/>
      <c r="LZX51" s="2"/>
      <c r="LZY51" s="2"/>
      <c r="LZZ51" s="2"/>
      <c r="MAA51" s="2"/>
      <c r="MAB51" s="2"/>
      <c r="MAC51" s="2"/>
      <c r="MAD51" s="2"/>
      <c r="MAE51" s="2"/>
      <c r="MAF51" s="2"/>
      <c r="MAG51" s="2"/>
      <c r="MAH51" s="2"/>
      <c r="MAI51" s="2"/>
      <c r="MAJ51" s="2"/>
      <c r="MAK51" s="2"/>
      <c r="MAL51" s="2"/>
      <c r="MAM51" s="2"/>
      <c r="MAN51" s="2"/>
      <c r="MAO51" s="2"/>
      <c r="MAP51" s="2"/>
      <c r="MAQ51" s="2"/>
      <c r="MAR51" s="2"/>
      <c r="MAS51" s="2"/>
      <c r="MAT51" s="2"/>
      <c r="MAU51" s="2"/>
      <c r="MAV51" s="2"/>
      <c r="MAW51" s="2"/>
      <c r="MAX51" s="2"/>
      <c r="MAY51" s="2"/>
      <c r="MAZ51" s="2"/>
      <c r="MBA51" s="2"/>
      <c r="MBB51" s="2"/>
      <c r="MBC51" s="2"/>
      <c r="MBD51" s="2"/>
      <c r="MBE51" s="2"/>
      <c r="MBF51" s="2"/>
      <c r="MBG51" s="2"/>
      <c r="MBH51" s="2"/>
      <c r="MBI51" s="2"/>
      <c r="MBJ51" s="2"/>
      <c r="MBK51" s="2"/>
      <c r="MBL51" s="2"/>
      <c r="MBM51" s="2"/>
      <c r="MBN51" s="2"/>
      <c r="MBO51" s="2"/>
      <c r="MBP51" s="2"/>
      <c r="MBQ51" s="2"/>
      <c r="MBR51" s="2"/>
      <c r="MBS51" s="2"/>
      <c r="MBT51" s="2"/>
      <c r="MBU51" s="2"/>
      <c r="MBV51" s="2"/>
      <c r="MBW51" s="2"/>
      <c r="MBX51" s="2"/>
      <c r="MBY51" s="2"/>
      <c r="MBZ51" s="2"/>
      <c r="MCA51" s="2"/>
      <c r="MCB51" s="2"/>
      <c r="MCC51" s="2"/>
      <c r="MCD51" s="2"/>
      <c r="MCE51" s="2"/>
      <c r="MCF51" s="2"/>
      <c r="MCG51" s="2"/>
      <c r="MCH51" s="2"/>
      <c r="MCI51" s="2"/>
      <c r="MCJ51" s="2"/>
      <c r="MCK51" s="2"/>
      <c r="MCL51" s="2"/>
      <c r="MCM51" s="2"/>
      <c r="MCN51" s="2"/>
      <c r="MCO51" s="2"/>
      <c r="MCP51" s="2"/>
      <c r="MCQ51" s="2"/>
      <c r="MCR51" s="2"/>
      <c r="MCS51" s="2"/>
      <c r="MCT51" s="2"/>
      <c r="MCU51" s="2"/>
      <c r="MCV51" s="2"/>
      <c r="MCW51" s="2"/>
      <c r="MCX51" s="2"/>
      <c r="MCY51" s="2"/>
      <c r="MCZ51" s="2"/>
      <c r="MDA51" s="2"/>
      <c r="MDB51" s="2"/>
      <c r="MDC51" s="2"/>
      <c r="MDD51" s="2"/>
      <c r="MDE51" s="2"/>
      <c r="MDF51" s="2"/>
      <c r="MDG51" s="2"/>
      <c r="MDH51" s="2"/>
      <c r="MDI51" s="2"/>
      <c r="MDJ51" s="2"/>
      <c r="MDK51" s="2"/>
      <c r="MDL51" s="2"/>
      <c r="MDM51" s="2"/>
      <c r="MDN51" s="2"/>
      <c r="MDO51" s="2"/>
      <c r="MDP51" s="2"/>
      <c r="MDQ51" s="2"/>
      <c r="MDR51" s="2"/>
      <c r="MDS51" s="2"/>
      <c r="MDT51" s="2"/>
      <c r="MDU51" s="2"/>
      <c r="MDV51" s="2"/>
      <c r="MDW51" s="2"/>
      <c r="MDX51" s="2"/>
      <c r="MDY51" s="2"/>
      <c r="MDZ51" s="2"/>
      <c r="MEA51" s="2"/>
      <c r="MEB51" s="2"/>
      <c r="MEC51" s="2"/>
      <c r="MED51" s="2"/>
      <c r="MEE51" s="2"/>
      <c r="MEF51" s="2"/>
      <c r="MEG51" s="2"/>
      <c r="MEH51" s="2"/>
      <c r="MEI51" s="2"/>
      <c r="MEJ51" s="2"/>
      <c r="MEK51" s="2"/>
      <c r="MEL51" s="2"/>
      <c r="MEM51" s="2"/>
      <c r="MEN51" s="2"/>
      <c r="MEO51" s="2"/>
      <c r="MEP51" s="2"/>
      <c r="MEQ51" s="2"/>
      <c r="MER51" s="2"/>
      <c r="MES51" s="2"/>
      <c r="MET51" s="2"/>
      <c r="MEU51" s="2"/>
      <c r="MEV51" s="2"/>
      <c r="MEW51" s="2"/>
      <c r="MEX51" s="2"/>
      <c r="MEY51" s="2"/>
      <c r="MEZ51" s="2"/>
      <c r="MFA51" s="2"/>
      <c r="MFB51" s="2"/>
      <c r="MFC51" s="2"/>
      <c r="MFD51" s="2"/>
      <c r="MFE51" s="2"/>
      <c r="MFF51" s="2"/>
      <c r="MFG51" s="2"/>
      <c r="MFH51" s="2"/>
      <c r="MFI51" s="2"/>
      <c r="MFJ51" s="2"/>
      <c r="MFK51" s="2"/>
      <c r="MFL51" s="2"/>
      <c r="MFM51" s="2"/>
      <c r="MFN51" s="2"/>
      <c r="MFO51" s="2"/>
      <c r="MFP51" s="2"/>
      <c r="MFQ51" s="2"/>
      <c r="MFR51" s="2"/>
      <c r="MFS51" s="2"/>
      <c r="MFT51" s="2"/>
      <c r="MFU51" s="2"/>
      <c r="MFV51" s="2"/>
      <c r="MFW51" s="2"/>
      <c r="MFX51" s="2"/>
      <c r="MFY51" s="2"/>
      <c r="MFZ51" s="2"/>
      <c r="MGA51" s="2"/>
      <c r="MGB51" s="2"/>
      <c r="MGC51" s="2"/>
      <c r="MGD51" s="2"/>
      <c r="MGE51" s="2"/>
      <c r="MGF51" s="2"/>
      <c r="MGG51" s="2"/>
      <c r="MGH51" s="2"/>
      <c r="MGI51" s="2"/>
      <c r="MGJ51" s="2"/>
      <c r="MGK51" s="2"/>
      <c r="MGL51" s="2"/>
      <c r="MGM51" s="2"/>
      <c r="MGN51" s="2"/>
      <c r="MGO51" s="2"/>
      <c r="MGP51" s="2"/>
      <c r="MGQ51" s="2"/>
      <c r="MGR51" s="2"/>
      <c r="MGS51" s="2"/>
      <c r="MGT51" s="2"/>
      <c r="MGU51" s="2"/>
      <c r="MGV51" s="2"/>
      <c r="MGW51" s="2"/>
      <c r="MGX51" s="2"/>
      <c r="MGY51" s="2"/>
      <c r="MGZ51" s="2"/>
      <c r="MHA51" s="2"/>
      <c r="MHB51" s="2"/>
      <c r="MHC51" s="2"/>
      <c r="MHD51" s="2"/>
      <c r="MHE51" s="2"/>
      <c r="MHF51" s="2"/>
      <c r="MHG51" s="2"/>
      <c r="MHH51" s="2"/>
      <c r="MHI51" s="2"/>
      <c r="MHJ51" s="2"/>
      <c r="MHK51" s="2"/>
      <c r="MHL51" s="2"/>
      <c r="MHM51" s="2"/>
      <c r="MHN51" s="2"/>
      <c r="MHO51" s="2"/>
      <c r="MHP51" s="2"/>
      <c r="MHQ51" s="2"/>
      <c r="MHR51" s="2"/>
      <c r="MHS51" s="2"/>
      <c r="MHT51" s="2"/>
      <c r="MHU51" s="2"/>
      <c r="MHV51" s="2"/>
      <c r="MHW51" s="2"/>
      <c r="MHX51" s="2"/>
      <c r="MHY51" s="2"/>
      <c r="MHZ51" s="2"/>
      <c r="MIA51" s="2"/>
      <c r="MIB51" s="2"/>
      <c r="MIC51" s="2"/>
      <c r="MID51" s="2"/>
      <c r="MIE51" s="2"/>
      <c r="MIF51" s="2"/>
      <c r="MIG51" s="2"/>
      <c r="MIH51" s="2"/>
      <c r="MII51" s="2"/>
      <c r="MIJ51" s="2"/>
      <c r="MIK51" s="2"/>
      <c r="MIL51" s="2"/>
      <c r="MIM51" s="2"/>
      <c r="MIN51" s="2"/>
      <c r="MIO51" s="2"/>
      <c r="MIP51" s="2"/>
      <c r="MIQ51" s="2"/>
      <c r="MIR51" s="2"/>
      <c r="MIS51" s="2"/>
      <c r="MIT51" s="2"/>
      <c r="MIU51" s="2"/>
      <c r="MIV51" s="2"/>
      <c r="MIW51" s="2"/>
      <c r="MIX51" s="2"/>
      <c r="MIY51" s="2"/>
      <c r="MIZ51" s="2"/>
      <c r="MJA51" s="2"/>
      <c r="MJB51" s="2"/>
      <c r="MJC51" s="2"/>
      <c r="MJD51" s="2"/>
      <c r="MJE51" s="2"/>
      <c r="MJF51" s="2"/>
      <c r="MJG51" s="2"/>
      <c r="MJH51" s="2"/>
      <c r="MJI51" s="2"/>
      <c r="MJJ51" s="2"/>
      <c r="MJK51" s="2"/>
      <c r="MJL51" s="2"/>
      <c r="MJM51" s="2"/>
      <c r="MJN51" s="2"/>
      <c r="MJO51" s="2"/>
      <c r="MJP51" s="2"/>
      <c r="MJQ51" s="2"/>
      <c r="MJR51" s="2"/>
      <c r="MJS51" s="2"/>
      <c r="MJT51" s="2"/>
      <c r="MJU51" s="2"/>
      <c r="MJV51" s="2"/>
      <c r="MJW51" s="2"/>
      <c r="MJX51" s="2"/>
      <c r="MJY51" s="2"/>
      <c r="MJZ51" s="2"/>
      <c r="MKA51" s="2"/>
      <c r="MKB51" s="2"/>
      <c r="MKC51" s="2"/>
      <c r="MKD51" s="2"/>
      <c r="MKE51" s="2"/>
      <c r="MKF51" s="2"/>
      <c r="MKG51" s="2"/>
      <c r="MKH51" s="2"/>
      <c r="MKI51" s="2"/>
      <c r="MKJ51" s="2"/>
      <c r="MKK51" s="2"/>
      <c r="MKL51" s="2"/>
      <c r="MKM51" s="2"/>
      <c r="MKN51" s="2"/>
      <c r="MKO51" s="2"/>
      <c r="MKP51" s="2"/>
      <c r="MKQ51" s="2"/>
      <c r="MKR51" s="2"/>
      <c r="MKS51" s="2"/>
      <c r="MKT51" s="2"/>
      <c r="MKU51" s="2"/>
      <c r="MKV51" s="2"/>
      <c r="MKW51" s="2"/>
      <c r="MKX51" s="2"/>
      <c r="MKY51" s="2"/>
      <c r="MKZ51" s="2"/>
      <c r="MLA51" s="2"/>
      <c r="MLB51" s="2"/>
      <c r="MLC51" s="2"/>
      <c r="MLD51" s="2"/>
      <c r="MLE51" s="2"/>
      <c r="MLF51" s="2"/>
      <c r="MLG51" s="2"/>
      <c r="MLH51" s="2"/>
      <c r="MLI51" s="2"/>
      <c r="MLJ51" s="2"/>
      <c r="MLK51" s="2"/>
      <c r="MLL51" s="2"/>
      <c r="MLM51" s="2"/>
      <c r="MLN51" s="2"/>
      <c r="MLO51" s="2"/>
      <c r="MLP51" s="2"/>
      <c r="MLQ51" s="2"/>
      <c r="MLR51" s="2"/>
      <c r="MLS51" s="2"/>
      <c r="MLT51" s="2"/>
      <c r="MLU51" s="2"/>
      <c r="MLV51" s="2"/>
      <c r="MLW51" s="2"/>
      <c r="MLX51" s="2"/>
      <c r="MLY51" s="2"/>
      <c r="MLZ51" s="2"/>
      <c r="MMA51" s="2"/>
      <c r="MMB51" s="2"/>
      <c r="MMC51" s="2"/>
      <c r="MMD51" s="2"/>
      <c r="MME51" s="2"/>
      <c r="MMF51" s="2"/>
      <c r="MMG51" s="2"/>
      <c r="MMH51" s="2"/>
      <c r="MMI51" s="2"/>
      <c r="MMJ51" s="2"/>
      <c r="MMK51" s="2"/>
      <c r="MML51" s="2"/>
      <c r="MMM51" s="2"/>
      <c r="MMN51" s="2"/>
      <c r="MMO51" s="2"/>
      <c r="MMP51" s="2"/>
      <c r="MMQ51" s="2"/>
      <c r="MMR51" s="2"/>
      <c r="MMS51" s="2"/>
      <c r="MMT51" s="2"/>
      <c r="MMU51" s="2"/>
      <c r="MMV51" s="2"/>
      <c r="MMW51" s="2"/>
      <c r="MMX51" s="2"/>
      <c r="MMY51" s="2"/>
      <c r="MMZ51" s="2"/>
      <c r="MNA51" s="2"/>
      <c r="MNB51" s="2"/>
      <c r="MNC51" s="2"/>
      <c r="MND51" s="2"/>
      <c r="MNE51" s="2"/>
      <c r="MNF51" s="2"/>
      <c r="MNG51" s="2"/>
      <c r="MNH51" s="2"/>
      <c r="MNI51" s="2"/>
      <c r="MNJ51" s="2"/>
      <c r="MNK51" s="2"/>
      <c r="MNL51" s="2"/>
      <c r="MNM51" s="2"/>
      <c r="MNN51" s="2"/>
      <c r="MNO51" s="2"/>
      <c r="MNP51" s="2"/>
      <c r="MNQ51" s="2"/>
      <c r="MNR51" s="2"/>
      <c r="MNS51" s="2"/>
      <c r="MNT51" s="2"/>
      <c r="MNU51" s="2"/>
      <c r="MNV51" s="2"/>
      <c r="MNW51" s="2"/>
      <c r="MNX51" s="2"/>
      <c r="MNY51" s="2"/>
      <c r="MNZ51" s="2"/>
      <c r="MOA51" s="2"/>
      <c r="MOB51" s="2"/>
      <c r="MOC51" s="2"/>
      <c r="MOD51" s="2"/>
      <c r="MOE51" s="2"/>
      <c r="MOF51" s="2"/>
      <c r="MOG51" s="2"/>
      <c r="MOH51" s="2"/>
      <c r="MOI51" s="2"/>
      <c r="MOJ51" s="2"/>
      <c r="MOK51" s="2"/>
      <c r="MOL51" s="2"/>
      <c r="MOM51" s="2"/>
      <c r="MON51" s="2"/>
      <c r="MOO51" s="2"/>
      <c r="MOP51" s="2"/>
      <c r="MOQ51" s="2"/>
      <c r="MOR51" s="2"/>
      <c r="MOS51" s="2"/>
      <c r="MOT51" s="2"/>
      <c r="MOU51" s="2"/>
      <c r="MOV51" s="2"/>
      <c r="MOW51" s="2"/>
      <c r="MOX51" s="2"/>
      <c r="MOY51" s="2"/>
      <c r="MOZ51" s="2"/>
      <c r="MPA51" s="2"/>
      <c r="MPB51" s="2"/>
      <c r="MPC51" s="2"/>
      <c r="MPD51" s="2"/>
      <c r="MPE51" s="2"/>
      <c r="MPF51" s="2"/>
      <c r="MPG51" s="2"/>
      <c r="MPH51" s="2"/>
      <c r="MPI51" s="2"/>
      <c r="MPJ51" s="2"/>
      <c r="MPK51" s="2"/>
      <c r="MPL51" s="2"/>
      <c r="MPM51" s="2"/>
      <c r="MPN51" s="2"/>
      <c r="MPO51" s="2"/>
      <c r="MPP51" s="2"/>
      <c r="MPQ51" s="2"/>
      <c r="MPR51" s="2"/>
      <c r="MPS51" s="2"/>
      <c r="MPT51" s="2"/>
      <c r="MPU51" s="2"/>
      <c r="MPV51" s="2"/>
      <c r="MPW51" s="2"/>
      <c r="MPX51" s="2"/>
      <c r="MPY51" s="2"/>
      <c r="MPZ51" s="2"/>
      <c r="MQA51" s="2"/>
      <c r="MQB51" s="2"/>
      <c r="MQC51" s="2"/>
      <c r="MQD51" s="2"/>
      <c r="MQE51" s="2"/>
      <c r="MQF51" s="2"/>
      <c r="MQG51" s="2"/>
      <c r="MQH51" s="2"/>
      <c r="MQI51" s="2"/>
      <c r="MQJ51" s="2"/>
      <c r="MQK51" s="2"/>
      <c r="MQL51" s="2"/>
      <c r="MQM51" s="2"/>
      <c r="MQN51" s="2"/>
      <c r="MQO51" s="2"/>
      <c r="MQP51" s="2"/>
      <c r="MQQ51" s="2"/>
      <c r="MQR51" s="2"/>
      <c r="MQS51" s="2"/>
      <c r="MQT51" s="2"/>
      <c r="MQU51" s="2"/>
      <c r="MQV51" s="2"/>
      <c r="MQW51" s="2"/>
      <c r="MQX51" s="2"/>
      <c r="MQY51" s="2"/>
      <c r="MQZ51" s="2"/>
      <c r="MRA51" s="2"/>
      <c r="MRB51" s="2"/>
      <c r="MRC51" s="2"/>
      <c r="MRD51" s="2"/>
      <c r="MRE51" s="2"/>
      <c r="MRF51" s="2"/>
      <c r="MRG51" s="2"/>
      <c r="MRH51" s="2"/>
      <c r="MRI51" s="2"/>
      <c r="MRJ51" s="2"/>
      <c r="MRK51" s="2"/>
      <c r="MRL51" s="2"/>
      <c r="MRM51" s="2"/>
      <c r="MRN51" s="2"/>
      <c r="MRO51" s="2"/>
      <c r="MRP51" s="2"/>
      <c r="MRQ51" s="2"/>
      <c r="MRR51" s="2"/>
      <c r="MRS51" s="2"/>
      <c r="MRT51" s="2"/>
      <c r="MRU51" s="2"/>
      <c r="MRV51" s="2"/>
      <c r="MRW51" s="2"/>
      <c r="MRX51" s="2"/>
      <c r="MRY51" s="2"/>
      <c r="MRZ51" s="2"/>
      <c r="MSA51" s="2"/>
      <c r="MSB51" s="2"/>
      <c r="MSC51" s="2"/>
      <c r="MSD51" s="2"/>
      <c r="MSE51" s="2"/>
      <c r="MSF51" s="2"/>
      <c r="MSG51" s="2"/>
      <c r="MSH51" s="2"/>
      <c r="MSI51" s="2"/>
      <c r="MSJ51" s="2"/>
      <c r="MSK51" s="2"/>
      <c r="MSL51" s="2"/>
      <c r="MSM51" s="2"/>
      <c r="MSN51" s="2"/>
      <c r="MSO51" s="2"/>
      <c r="MSP51" s="2"/>
      <c r="MSQ51" s="2"/>
      <c r="MSR51" s="2"/>
      <c r="MSS51" s="2"/>
      <c r="MST51" s="2"/>
      <c r="MSU51" s="2"/>
      <c r="MSV51" s="2"/>
      <c r="MSW51" s="2"/>
      <c r="MSX51" s="2"/>
      <c r="MSY51" s="2"/>
      <c r="MSZ51" s="2"/>
      <c r="MTA51" s="2"/>
      <c r="MTB51" s="2"/>
      <c r="MTC51" s="2"/>
      <c r="MTD51" s="2"/>
      <c r="MTE51" s="2"/>
      <c r="MTF51" s="2"/>
      <c r="MTG51" s="2"/>
      <c r="MTH51" s="2"/>
      <c r="MTI51" s="2"/>
      <c r="MTJ51" s="2"/>
      <c r="MTK51" s="2"/>
      <c r="MTL51" s="2"/>
      <c r="MTM51" s="2"/>
      <c r="MTN51" s="2"/>
      <c r="MTO51" s="2"/>
      <c r="MTP51" s="2"/>
      <c r="MTQ51" s="2"/>
      <c r="MTR51" s="2"/>
      <c r="MTS51" s="2"/>
      <c r="MTT51" s="2"/>
      <c r="MTU51" s="2"/>
      <c r="MTV51" s="2"/>
      <c r="MTW51" s="2"/>
      <c r="MTX51" s="2"/>
      <c r="MTY51" s="2"/>
      <c r="MTZ51" s="2"/>
      <c r="MUA51" s="2"/>
      <c r="MUB51" s="2"/>
      <c r="MUC51" s="2"/>
      <c r="MUD51" s="2"/>
      <c r="MUE51" s="2"/>
      <c r="MUF51" s="2"/>
      <c r="MUG51" s="2"/>
      <c r="MUH51" s="2"/>
      <c r="MUI51" s="2"/>
      <c r="MUJ51" s="2"/>
      <c r="MUK51" s="2"/>
      <c r="MUL51" s="2"/>
      <c r="MUM51" s="2"/>
      <c r="MUN51" s="2"/>
      <c r="MUO51" s="2"/>
      <c r="MUP51" s="2"/>
      <c r="MUQ51" s="2"/>
      <c r="MUR51" s="2"/>
      <c r="MUS51" s="2"/>
      <c r="MUT51" s="2"/>
      <c r="MUU51" s="2"/>
      <c r="MUV51" s="2"/>
      <c r="MUW51" s="2"/>
      <c r="MUX51" s="2"/>
      <c r="MUY51" s="2"/>
      <c r="MUZ51" s="2"/>
      <c r="MVA51" s="2"/>
      <c r="MVB51" s="2"/>
      <c r="MVC51" s="2"/>
      <c r="MVD51" s="2"/>
      <c r="MVE51" s="2"/>
      <c r="MVF51" s="2"/>
      <c r="MVG51" s="2"/>
      <c r="MVH51" s="2"/>
      <c r="MVI51" s="2"/>
      <c r="MVJ51" s="2"/>
      <c r="MVK51" s="2"/>
      <c r="MVL51" s="2"/>
      <c r="MVM51" s="2"/>
      <c r="MVN51" s="2"/>
      <c r="MVO51" s="2"/>
      <c r="MVP51" s="2"/>
      <c r="MVQ51" s="2"/>
      <c r="MVR51" s="2"/>
      <c r="MVS51" s="2"/>
      <c r="MVT51" s="2"/>
      <c r="MVU51" s="2"/>
      <c r="MVV51" s="2"/>
      <c r="MVW51" s="2"/>
      <c r="MVX51" s="2"/>
      <c r="MVY51" s="2"/>
      <c r="MVZ51" s="2"/>
      <c r="MWA51" s="2"/>
      <c r="MWB51" s="2"/>
      <c r="MWC51" s="2"/>
      <c r="MWD51" s="2"/>
      <c r="MWE51" s="2"/>
      <c r="MWF51" s="2"/>
      <c r="MWG51" s="2"/>
      <c r="MWH51" s="2"/>
      <c r="MWI51" s="2"/>
      <c r="MWJ51" s="2"/>
      <c r="MWK51" s="2"/>
      <c r="MWL51" s="2"/>
      <c r="MWM51" s="2"/>
      <c r="MWN51" s="2"/>
      <c r="MWO51" s="2"/>
      <c r="MWP51" s="2"/>
      <c r="MWQ51" s="2"/>
      <c r="MWR51" s="2"/>
      <c r="MWS51" s="2"/>
      <c r="MWT51" s="2"/>
      <c r="MWU51" s="2"/>
      <c r="MWV51" s="2"/>
      <c r="MWW51" s="2"/>
      <c r="MWX51" s="2"/>
      <c r="MWY51" s="2"/>
      <c r="MWZ51" s="2"/>
      <c r="MXA51" s="2"/>
      <c r="MXB51" s="2"/>
      <c r="MXC51" s="2"/>
      <c r="MXD51" s="2"/>
      <c r="MXE51" s="2"/>
      <c r="MXF51" s="2"/>
      <c r="MXG51" s="2"/>
      <c r="MXH51" s="2"/>
      <c r="MXI51" s="2"/>
      <c r="MXJ51" s="2"/>
      <c r="MXK51" s="2"/>
      <c r="MXL51" s="2"/>
      <c r="MXM51" s="2"/>
      <c r="MXN51" s="2"/>
      <c r="MXO51" s="2"/>
      <c r="MXP51" s="2"/>
      <c r="MXQ51" s="2"/>
      <c r="MXR51" s="2"/>
      <c r="MXS51" s="2"/>
      <c r="MXT51" s="2"/>
      <c r="MXU51" s="2"/>
      <c r="MXV51" s="2"/>
      <c r="MXW51" s="2"/>
      <c r="MXX51" s="2"/>
      <c r="MXY51" s="2"/>
      <c r="MXZ51" s="2"/>
      <c r="MYA51" s="2"/>
      <c r="MYB51" s="2"/>
      <c r="MYC51" s="2"/>
      <c r="MYD51" s="2"/>
      <c r="MYE51" s="2"/>
      <c r="MYF51" s="2"/>
      <c r="MYG51" s="2"/>
      <c r="MYH51" s="2"/>
      <c r="MYI51" s="2"/>
      <c r="MYJ51" s="2"/>
      <c r="MYK51" s="2"/>
      <c r="MYL51" s="2"/>
      <c r="MYM51" s="2"/>
      <c r="MYN51" s="2"/>
      <c r="MYO51" s="2"/>
      <c r="MYP51" s="2"/>
      <c r="MYQ51" s="2"/>
      <c r="MYR51" s="2"/>
      <c r="MYS51" s="2"/>
      <c r="MYT51" s="2"/>
      <c r="MYU51" s="2"/>
      <c r="MYV51" s="2"/>
      <c r="MYW51" s="2"/>
      <c r="MYX51" s="2"/>
      <c r="MYY51" s="2"/>
      <c r="MYZ51" s="2"/>
      <c r="MZA51" s="2"/>
      <c r="MZB51" s="2"/>
      <c r="MZC51" s="2"/>
      <c r="MZD51" s="2"/>
      <c r="MZE51" s="2"/>
      <c r="MZF51" s="2"/>
      <c r="MZG51" s="2"/>
      <c r="MZH51" s="2"/>
      <c r="MZI51" s="2"/>
      <c r="MZJ51" s="2"/>
      <c r="MZK51" s="2"/>
      <c r="MZL51" s="2"/>
      <c r="MZM51" s="2"/>
      <c r="MZN51" s="2"/>
      <c r="MZO51" s="2"/>
      <c r="MZP51" s="2"/>
      <c r="MZQ51" s="2"/>
      <c r="MZR51" s="2"/>
      <c r="MZS51" s="2"/>
      <c r="MZT51" s="2"/>
      <c r="MZU51" s="2"/>
      <c r="MZV51" s="2"/>
      <c r="MZW51" s="2"/>
      <c r="MZX51" s="2"/>
      <c r="MZY51" s="2"/>
      <c r="MZZ51" s="2"/>
      <c r="NAA51" s="2"/>
      <c r="NAB51" s="2"/>
      <c r="NAC51" s="2"/>
      <c r="NAD51" s="2"/>
      <c r="NAE51" s="2"/>
      <c r="NAF51" s="2"/>
      <c r="NAG51" s="2"/>
      <c r="NAH51" s="2"/>
      <c r="NAI51" s="2"/>
      <c r="NAJ51" s="2"/>
      <c r="NAK51" s="2"/>
      <c r="NAL51" s="2"/>
      <c r="NAM51" s="2"/>
      <c r="NAN51" s="2"/>
      <c r="NAO51" s="2"/>
      <c r="NAP51" s="2"/>
      <c r="NAQ51" s="2"/>
      <c r="NAR51" s="2"/>
      <c r="NAS51" s="2"/>
      <c r="NAT51" s="2"/>
      <c r="NAU51" s="2"/>
      <c r="NAV51" s="2"/>
      <c r="NAW51" s="2"/>
      <c r="NAX51" s="2"/>
      <c r="NAY51" s="2"/>
      <c r="NAZ51" s="2"/>
      <c r="NBA51" s="2"/>
      <c r="NBB51" s="2"/>
      <c r="NBC51" s="2"/>
      <c r="NBD51" s="2"/>
      <c r="NBE51" s="2"/>
      <c r="NBF51" s="2"/>
      <c r="NBG51" s="2"/>
      <c r="NBH51" s="2"/>
      <c r="NBI51" s="2"/>
      <c r="NBJ51" s="2"/>
      <c r="NBK51" s="2"/>
      <c r="NBL51" s="2"/>
      <c r="NBM51" s="2"/>
      <c r="NBN51" s="2"/>
      <c r="NBO51" s="2"/>
      <c r="NBP51" s="2"/>
      <c r="NBQ51" s="2"/>
      <c r="NBR51" s="2"/>
      <c r="NBS51" s="2"/>
      <c r="NBT51" s="2"/>
      <c r="NBU51" s="2"/>
      <c r="NBV51" s="2"/>
      <c r="NBW51" s="2"/>
      <c r="NBX51" s="2"/>
      <c r="NBY51" s="2"/>
      <c r="NBZ51" s="2"/>
      <c r="NCA51" s="2"/>
      <c r="NCB51" s="2"/>
      <c r="NCC51" s="2"/>
      <c r="NCD51" s="2"/>
      <c r="NCE51" s="2"/>
      <c r="NCF51" s="2"/>
      <c r="NCG51" s="2"/>
      <c r="NCH51" s="2"/>
      <c r="NCI51" s="2"/>
      <c r="NCJ51" s="2"/>
      <c r="NCK51" s="2"/>
      <c r="NCL51" s="2"/>
      <c r="NCM51" s="2"/>
      <c r="NCN51" s="2"/>
      <c r="NCO51" s="2"/>
      <c r="NCP51" s="2"/>
      <c r="NCQ51" s="2"/>
      <c r="NCR51" s="2"/>
      <c r="NCS51" s="2"/>
      <c r="NCT51" s="2"/>
      <c r="NCU51" s="2"/>
      <c r="NCV51" s="2"/>
      <c r="NCW51" s="2"/>
      <c r="NCX51" s="2"/>
      <c r="NCY51" s="2"/>
      <c r="NCZ51" s="2"/>
      <c r="NDA51" s="2"/>
      <c r="NDB51" s="2"/>
      <c r="NDC51" s="2"/>
      <c r="NDD51" s="2"/>
      <c r="NDE51" s="2"/>
      <c r="NDF51" s="2"/>
      <c r="NDG51" s="2"/>
      <c r="NDH51" s="2"/>
      <c r="NDI51" s="2"/>
      <c r="NDJ51" s="2"/>
      <c r="NDK51" s="2"/>
      <c r="NDL51" s="2"/>
      <c r="NDM51" s="2"/>
      <c r="NDN51" s="2"/>
      <c r="NDO51" s="2"/>
      <c r="NDP51" s="2"/>
      <c r="NDQ51" s="2"/>
      <c r="NDR51" s="2"/>
      <c r="NDS51" s="2"/>
      <c r="NDT51" s="2"/>
      <c r="NDU51" s="2"/>
      <c r="NDV51" s="2"/>
      <c r="NDW51" s="2"/>
      <c r="NDX51" s="2"/>
      <c r="NDY51" s="2"/>
      <c r="NDZ51" s="2"/>
      <c r="NEA51" s="2"/>
      <c r="NEB51" s="2"/>
      <c r="NEC51" s="2"/>
      <c r="NED51" s="2"/>
      <c r="NEE51" s="2"/>
      <c r="NEF51" s="2"/>
      <c r="NEG51" s="2"/>
      <c r="NEH51" s="2"/>
      <c r="NEI51" s="2"/>
      <c r="NEJ51" s="2"/>
      <c r="NEK51" s="2"/>
      <c r="NEL51" s="2"/>
      <c r="NEM51" s="2"/>
      <c r="NEN51" s="2"/>
      <c r="NEO51" s="2"/>
      <c r="NEP51" s="2"/>
      <c r="NEQ51" s="2"/>
      <c r="NER51" s="2"/>
      <c r="NES51" s="2"/>
      <c r="NET51" s="2"/>
      <c r="NEU51" s="2"/>
      <c r="NEV51" s="2"/>
      <c r="NEW51" s="2"/>
      <c r="NEX51" s="2"/>
      <c r="NEY51" s="2"/>
      <c r="NEZ51" s="2"/>
      <c r="NFA51" s="2"/>
      <c r="NFB51" s="2"/>
      <c r="NFC51" s="2"/>
      <c r="NFD51" s="2"/>
      <c r="NFE51" s="2"/>
      <c r="NFF51" s="2"/>
      <c r="NFG51" s="2"/>
      <c r="NFH51" s="2"/>
      <c r="NFI51" s="2"/>
      <c r="NFJ51" s="2"/>
      <c r="NFK51" s="2"/>
      <c r="NFL51" s="2"/>
      <c r="NFM51" s="2"/>
      <c r="NFN51" s="2"/>
      <c r="NFO51" s="2"/>
      <c r="NFP51" s="2"/>
      <c r="NFQ51" s="2"/>
      <c r="NFR51" s="2"/>
      <c r="NFS51" s="2"/>
      <c r="NFT51" s="2"/>
      <c r="NFU51" s="2"/>
      <c r="NFV51" s="2"/>
      <c r="NFW51" s="2"/>
      <c r="NFX51" s="2"/>
      <c r="NFY51" s="2"/>
      <c r="NFZ51" s="2"/>
      <c r="NGA51" s="2"/>
      <c r="NGB51" s="2"/>
      <c r="NGC51" s="2"/>
      <c r="NGD51" s="2"/>
      <c r="NGE51" s="2"/>
      <c r="NGF51" s="2"/>
      <c r="NGG51" s="2"/>
      <c r="NGH51" s="2"/>
      <c r="NGI51" s="2"/>
      <c r="NGJ51" s="2"/>
      <c r="NGK51" s="2"/>
      <c r="NGL51" s="2"/>
      <c r="NGM51" s="2"/>
      <c r="NGN51" s="2"/>
      <c r="NGO51" s="2"/>
      <c r="NGP51" s="2"/>
      <c r="NGQ51" s="2"/>
      <c r="NGR51" s="2"/>
      <c r="NGS51" s="2"/>
      <c r="NGT51" s="2"/>
      <c r="NGU51" s="2"/>
      <c r="NGV51" s="2"/>
      <c r="NGW51" s="2"/>
      <c r="NGX51" s="2"/>
      <c r="NGY51" s="2"/>
      <c r="NGZ51" s="2"/>
      <c r="NHA51" s="2"/>
      <c r="NHB51" s="2"/>
      <c r="NHC51" s="2"/>
      <c r="NHD51" s="2"/>
      <c r="NHE51" s="2"/>
      <c r="NHF51" s="2"/>
      <c r="NHG51" s="2"/>
      <c r="NHH51" s="2"/>
      <c r="NHI51" s="2"/>
      <c r="NHJ51" s="2"/>
      <c r="NHK51" s="2"/>
      <c r="NHL51" s="2"/>
      <c r="NHM51" s="2"/>
      <c r="NHN51" s="2"/>
      <c r="NHO51" s="2"/>
      <c r="NHP51" s="2"/>
      <c r="NHQ51" s="2"/>
      <c r="NHR51" s="2"/>
      <c r="NHS51" s="2"/>
      <c r="NHT51" s="2"/>
      <c r="NHU51" s="2"/>
      <c r="NHV51" s="2"/>
      <c r="NHW51" s="2"/>
      <c r="NHX51" s="2"/>
      <c r="NHY51" s="2"/>
      <c r="NHZ51" s="2"/>
      <c r="NIA51" s="2"/>
      <c r="NIB51" s="2"/>
      <c r="NIC51" s="2"/>
      <c r="NID51" s="2"/>
      <c r="NIE51" s="2"/>
      <c r="NIF51" s="2"/>
      <c r="NIG51" s="2"/>
      <c r="NIH51" s="2"/>
      <c r="NII51" s="2"/>
      <c r="NIJ51" s="2"/>
      <c r="NIK51" s="2"/>
      <c r="NIL51" s="2"/>
      <c r="NIM51" s="2"/>
      <c r="NIN51" s="2"/>
      <c r="NIO51" s="2"/>
      <c r="NIP51" s="2"/>
      <c r="NIQ51" s="2"/>
      <c r="NIR51" s="2"/>
      <c r="NIS51" s="2"/>
      <c r="NIT51" s="2"/>
      <c r="NIU51" s="2"/>
      <c r="NIV51" s="2"/>
      <c r="NIW51" s="2"/>
      <c r="NIX51" s="2"/>
      <c r="NIY51" s="2"/>
      <c r="NIZ51" s="2"/>
      <c r="NJA51" s="2"/>
      <c r="NJB51" s="2"/>
      <c r="NJC51" s="2"/>
      <c r="NJD51" s="2"/>
      <c r="NJE51" s="2"/>
      <c r="NJF51" s="2"/>
      <c r="NJG51" s="2"/>
      <c r="NJH51" s="2"/>
      <c r="NJI51" s="2"/>
      <c r="NJJ51" s="2"/>
      <c r="NJK51" s="2"/>
      <c r="NJL51" s="2"/>
      <c r="NJM51" s="2"/>
      <c r="NJN51" s="2"/>
      <c r="NJO51" s="2"/>
      <c r="NJP51" s="2"/>
      <c r="NJQ51" s="2"/>
      <c r="NJR51" s="2"/>
      <c r="NJS51" s="2"/>
      <c r="NJT51" s="2"/>
      <c r="NJU51" s="2"/>
      <c r="NJV51" s="2"/>
      <c r="NJW51" s="2"/>
      <c r="NJX51" s="2"/>
      <c r="NJY51" s="2"/>
      <c r="NJZ51" s="2"/>
      <c r="NKA51" s="2"/>
      <c r="NKB51" s="2"/>
      <c r="NKC51" s="2"/>
      <c r="NKD51" s="2"/>
      <c r="NKE51" s="2"/>
      <c r="NKF51" s="2"/>
      <c r="NKG51" s="2"/>
      <c r="NKH51" s="2"/>
      <c r="NKI51" s="2"/>
      <c r="NKJ51" s="2"/>
      <c r="NKK51" s="2"/>
      <c r="NKL51" s="2"/>
      <c r="NKM51" s="2"/>
      <c r="NKN51" s="2"/>
      <c r="NKO51" s="2"/>
      <c r="NKP51" s="2"/>
      <c r="NKQ51" s="2"/>
      <c r="NKR51" s="2"/>
      <c r="NKS51" s="2"/>
      <c r="NKT51" s="2"/>
      <c r="NKU51" s="2"/>
      <c r="NKV51" s="2"/>
      <c r="NKW51" s="2"/>
      <c r="NKX51" s="2"/>
      <c r="NKY51" s="2"/>
      <c r="NKZ51" s="2"/>
      <c r="NLA51" s="2"/>
      <c r="NLB51" s="2"/>
      <c r="NLC51" s="2"/>
      <c r="NLD51" s="2"/>
      <c r="NLE51" s="2"/>
      <c r="NLF51" s="2"/>
      <c r="NLG51" s="2"/>
      <c r="NLH51" s="2"/>
      <c r="NLI51" s="2"/>
      <c r="NLJ51" s="2"/>
      <c r="NLK51" s="2"/>
      <c r="NLL51" s="2"/>
      <c r="NLM51" s="2"/>
      <c r="NLN51" s="2"/>
      <c r="NLO51" s="2"/>
      <c r="NLP51" s="2"/>
      <c r="NLQ51" s="2"/>
      <c r="NLR51" s="2"/>
      <c r="NLS51" s="2"/>
      <c r="NLT51" s="2"/>
      <c r="NLU51" s="2"/>
      <c r="NLV51" s="2"/>
      <c r="NLW51" s="2"/>
      <c r="NLX51" s="2"/>
      <c r="NLY51" s="2"/>
      <c r="NLZ51" s="2"/>
      <c r="NMA51" s="2"/>
      <c r="NMB51" s="2"/>
      <c r="NMC51" s="2"/>
      <c r="NMD51" s="2"/>
      <c r="NME51" s="2"/>
      <c r="NMF51" s="2"/>
      <c r="NMG51" s="2"/>
      <c r="NMH51" s="2"/>
      <c r="NMI51" s="2"/>
      <c r="NMJ51" s="2"/>
      <c r="NMK51" s="2"/>
      <c r="NML51" s="2"/>
      <c r="NMM51" s="2"/>
      <c r="NMN51" s="2"/>
      <c r="NMO51" s="2"/>
      <c r="NMP51" s="2"/>
      <c r="NMQ51" s="2"/>
      <c r="NMR51" s="2"/>
      <c r="NMS51" s="2"/>
      <c r="NMT51" s="2"/>
      <c r="NMU51" s="2"/>
      <c r="NMV51" s="2"/>
      <c r="NMW51" s="2"/>
      <c r="NMX51" s="2"/>
      <c r="NMY51" s="2"/>
      <c r="NMZ51" s="2"/>
      <c r="NNA51" s="2"/>
      <c r="NNB51" s="2"/>
      <c r="NNC51" s="2"/>
      <c r="NND51" s="2"/>
      <c r="NNE51" s="2"/>
      <c r="NNF51" s="2"/>
      <c r="NNG51" s="2"/>
      <c r="NNH51" s="2"/>
      <c r="NNI51" s="2"/>
      <c r="NNJ51" s="2"/>
      <c r="NNK51" s="2"/>
      <c r="NNL51" s="2"/>
      <c r="NNM51" s="2"/>
      <c r="NNN51" s="2"/>
      <c r="NNO51" s="2"/>
      <c r="NNP51" s="2"/>
      <c r="NNQ51" s="2"/>
      <c r="NNR51" s="2"/>
      <c r="NNS51" s="2"/>
      <c r="NNT51" s="2"/>
      <c r="NNU51" s="2"/>
      <c r="NNV51" s="2"/>
      <c r="NNW51" s="2"/>
      <c r="NNX51" s="2"/>
      <c r="NNY51" s="2"/>
      <c r="NNZ51" s="2"/>
      <c r="NOA51" s="2"/>
      <c r="NOB51" s="2"/>
      <c r="NOC51" s="2"/>
      <c r="NOD51" s="2"/>
      <c r="NOE51" s="2"/>
      <c r="NOF51" s="2"/>
      <c r="NOG51" s="2"/>
      <c r="NOH51" s="2"/>
      <c r="NOI51" s="2"/>
      <c r="NOJ51" s="2"/>
      <c r="NOK51" s="2"/>
      <c r="NOL51" s="2"/>
      <c r="NOM51" s="2"/>
      <c r="NON51" s="2"/>
      <c r="NOO51" s="2"/>
      <c r="NOP51" s="2"/>
      <c r="NOQ51" s="2"/>
      <c r="NOR51" s="2"/>
      <c r="NOS51" s="2"/>
      <c r="NOT51" s="2"/>
      <c r="NOU51" s="2"/>
      <c r="NOV51" s="2"/>
      <c r="NOW51" s="2"/>
      <c r="NOX51" s="2"/>
      <c r="NOY51" s="2"/>
      <c r="NOZ51" s="2"/>
      <c r="NPA51" s="2"/>
      <c r="NPB51" s="2"/>
      <c r="NPC51" s="2"/>
      <c r="NPD51" s="2"/>
      <c r="NPE51" s="2"/>
      <c r="NPF51" s="2"/>
      <c r="NPG51" s="2"/>
      <c r="NPH51" s="2"/>
      <c r="NPI51" s="2"/>
      <c r="NPJ51" s="2"/>
      <c r="NPK51" s="2"/>
      <c r="NPL51" s="2"/>
      <c r="NPM51" s="2"/>
      <c r="NPN51" s="2"/>
      <c r="NPO51" s="2"/>
      <c r="NPP51" s="2"/>
      <c r="NPQ51" s="2"/>
      <c r="NPR51" s="2"/>
      <c r="NPS51" s="2"/>
      <c r="NPT51" s="2"/>
      <c r="NPU51" s="2"/>
      <c r="NPV51" s="2"/>
      <c r="NPW51" s="2"/>
      <c r="NPX51" s="2"/>
      <c r="NPY51" s="2"/>
      <c r="NPZ51" s="2"/>
      <c r="NQA51" s="2"/>
      <c r="NQB51" s="2"/>
      <c r="NQC51" s="2"/>
      <c r="NQD51" s="2"/>
      <c r="NQE51" s="2"/>
      <c r="NQF51" s="2"/>
      <c r="NQG51" s="2"/>
      <c r="NQH51" s="2"/>
      <c r="NQI51" s="2"/>
      <c r="NQJ51" s="2"/>
      <c r="NQK51" s="2"/>
      <c r="NQL51" s="2"/>
      <c r="NQM51" s="2"/>
      <c r="NQN51" s="2"/>
      <c r="NQO51" s="2"/>
      <c r="NQP51" s="2"/>
      <c r="NQQ51" s="2"/>
      <c r="NQR51" s="2"/>
      <c r="NQS51" s="2"/>
      <c r="NQT51" s="2"/>
      <c r="NQU51" s="2"/>
      <c r="NQV51" s="2"/>
      <c r="NQW51" s="2"/>
      <c r="NQX51" s="2"/>
      <c r="NQY51" s="2"/>
      <c r="NQZ51" s="2"/>
      <c r="NRA51" s="2"/>
      <c r="NRB51" s="2"/>
      <c r="NRC51" s="2"/>
      <c r="NRD51" s="2"/>
      <c r="NRE51" s="2"/>
      <c r="NRF51" s="2"/>
      <c r="NRG51" s="2"/>
      <c r="NRH51" s="2"/>
      <c r="NRI51" s="2"/>
      <c r="NRJ51" s="2"/>
      <c r="NRK51" s="2"/>
      <c r="NRL51" s="2"/>
      <c r="NRM51" s="2"/>
      <c r="NRN51" s="2"/>
      <c r="NRO51" s="2"/>
      <c r="NRP51" s="2"/>
      <c r="NRQ51" s="2"/>
      <c r="NRR51" s="2"/>
      <c r="NRS51" s="2"/>
      <c r="NRT51" s="2"/>
      <c r="NRU51" s="2"/>
      <c r="NRV51" s="2"/>
      <c r="NRW51" s="2"/>
      <c r="NRX51" s="2"/>
      <c r="NRY51" s="2"/>
      <c r="NRZ51" s="2"/>
      <c r="NSA51" s="2"/>
      <c r="NSB51" s="2"/>
      <c r="NSC51" s="2"/>
      <c r="NSD51" s="2"/>
      <c r="NSE51" s="2"/>
      <c r="NSF51" s="2"/>
      <c r="NSG51" s="2"/>
      <c r="NSH51" s="2"/>
      <c r="NSI51" s="2"/>
      <c r="NSJ51" s="2"/>
      <c r="NSK51" s="2"/>
      <c r="NSL51" s="2"/>
      <c r="NSM51" s="2"/>
      <c r="NSN51" s="2"/>
      <c r="NSO51" s="2"/>
      <c r="NSP51" s="2"/>
      <c r="NSQ51" s="2"/>
      <c r="NSR51" s="2"/>
      <c r="NSS51" s="2"/>
      <c r="NST51" s="2"/>
      <c r="NSU51" s="2"/>
      <c r="NSV51" s="2"/>
      <c r="NSW51" s="2"/>
      <c r="NSX51" s="2"/>
      <c r="NSY51" s="2"/>
      <c r="NSZ51" s="2"/>
      <c r="NTA51" s="2"/>
      <c r="NTB51" s="2"/>
      <c r="NTC51" s="2"/>
      <c r="NTD51" s="2"/>
      <c r="NTE51" s="2"/>
      <c r="NTF51" s="2"/>
      <c r="NTG51" s="2"/>
      <c r="NTH51" s="2"/>
      <c r="NTI51" s="2"/>
      <c r="NTJ51" s="2"/>
      <c r="NTK51" s="2"/>
      <c r="NTL51" s="2"/>
      <c r="NTM51" s="2"/>
      <c r="NTN51" s="2"/>
      <c r="NTO51" s="2"/>
      <c r="NTP51" s="2"/>
      <c r="NTQ51" s="2"/>
      <c r="NTR51" s="2"/>
      <c r="NTS51" s="2"/>
      <c r="NTT51" s="2"/>
      <c r="NTU51" s="2"/>
      <c r="NTV51" s="2"/>
      <c r="NTW51" s="2"/>
      <c r="NTX51" s="2"/>
      <c r="NTY51" s="2"/>
      <c r="NTZ51" s="2"/>
      <c r="NUA51" s="2"/>
      <c r="NUB51" s="2"/>
      <c r="NUC51" s="2"/>
      <c r="NUD51" s="2"/>
      <c r="NUE51" s="2"/>
      <c r="NUF51" s="2"/>
      <c r="NUG51" s="2"/>
      <c r="NUH51" s="2"/>
      <c r="NUI51" s="2"/>
      <c r="NUJ51" s="2"/>
      <c r="NUK51" s="2"/>
      <c r="NUL51" s="2"/>
      <c r="NUM51" s="2"/>
      <c r="NUN51" s="2"/>
      <c r="NUO51" s="2"/>
      <c r="NUP51" s="2"/>
      <c r="NUQ51" s="2"/>
      <c r="NUR51" s="2"/>
      <c r="NUS51" s="2"/>
      <c r="NUT51" s="2"/>
      <c r="NUU51" s="2"/>
      <c r="NUV51" s="2"/>
      <c r="NUW51" s="2"/>
      <c r="NUX51" s="2"/>
      <c r="NUY51" s="2"/>
      <c r="NUZ51" s="2"/>
      <c r="NVA51" s="2"/>
      <c r="NVB51" s="2"/>
      <c r="NVC51" s="2"/>
      <c r="NVD51" s="2"/>
      <c r="NVE51" s="2"/>
      <c r="NVF51" s="2"/>
      <c r="NVG51" s="2"/>
      <c r="NVH51" s="2"/>
      <c r="NVI51" s="2"/>
      <c r="NVJ51" s="2"/>
      <c r="NVK51" s="2"/>
      <c r="NVL51" s="2"/>
      <c r="NVM51" s="2"/>
      <c r="NVN51" s="2"/>
      <c r="NVO51" s="2"/>
      <c r="NVP51" s="2"/>
      <c r="NVQ51" s="2"/>
      <c r="NVR51" s="2"/>
      <c r="NVS51" s="2"/>
      <c r="NVT51" s="2"/>
      <c r="NVU51" s="2"/>
      <c r="NVV51" s="2"/>
      <c r="NVW51" s="2"/>
      <c r="NVX51" s="2"/>
      <c r="NVY51" s="2"/>
      <c r="NVZ51" s="2"/>
      <c r="NWA51" s="2"/>
      <c r="NWB51" s="2"/>
      <c r="NWC51" s="2"/>
      <c r="NWD51" s="2"/>
      <c r="NWE51" s="2"/>
      <c r="NWF51" s="2"/>
      <c r="NWG51" s="2"/>
      <c r="NWH51" s="2"/>
      <c r="NWI51" s="2"/>
      <c r="NWJ51" s="2"/>
      <c r="NWK51" s="2"/>
      <c r="NWL51" s="2"/>
      <c r="NWM51" s="2"/>
      <c r="NWN51" s="2"/>
      <c r="NWO51" s="2"/>
      <c r="NWP51" s="2"/>
      <c r="NWQ51" s="2"/>
      <c r="NWR51" s="2"/>
      <c r="NWS51" s="2"/>
      <c r="NWT51" s="2"/>
      <c r="NWU51" s="2"/>
      <c r="NWV51" s="2"/>
      <c r="NWW51" s="2"/>
      <c r="NWX51" s="2"/>
      <c r="NWY51" s="2"/>
      <c r="NWZ51" s="2"/>
      <c r="NXA51" s="2"/>
      <c r="NXB51" s="2"/>
      <c r="NXC51" s="2"/>
      <c r="NXD51" s="2"/>
      <c r="NXE51" s="2"/>
      <c r="NXF51" s="2"/>
      <c r="NXG51" s="2"/>
      <c r="NXH51" s="2"/>
      <c r="NXI51" s="2"/>
      <c r="NXJ51" s="2"/>
      <c r="NXK51" s="2"/>
      <c r="NXL51" s="2"/>
      <c r="NXM51" s="2"/>
      <c r="NXN51" s="2"/>
      <c r="NXO51" s="2"/>
      <c r="NXP51" s="2"/>
      <c r="NXQ51" s="2"/>
      <c r="NXR51" s="2"/>
      <c r="NXS51" s="2"/>
      <c r="NXT51" s="2"/>
      <c r="NXU51" s="2"/>
      <c r="NXV51" s="2"/>
      <c r="NXW51" s="2"/>
      <c r="NXX51" s="2"/>
      <c r="NXY51" s="2"/>
      <c r="NXZ51" s="2"/>
      <c r="NYA51" s="2"/>
      <c r="NYB51" s="2"/>
      <c r="NYC51" s="2"/>
      <c r="NYD51" s="2"/>
      <c r="NYE51" s="2"/>
      <c r="NYF51" s="2"/>
      <c r="NYG51" s="2"/>
      <c r="NYH51" s="2"/>
      <c r="NYI51" s="2"/>
      <c r="NYJ51" s="2"/>
      <c r="NYK51" s="2"/>
      <c r="NYL51" s="2"/>
      <c r="NYM51" s="2"/>
      <c r="NYN51" s="2"/>
      <c r="NYO51" s="2"/>
      <c r="NYP51" s="2"/>
      <c r="NYQ51" s="2"/>
      <c r="NYR51" s="2"/>
      <c r="NYS51" s="2"/>
      <c r="NYT51" s="2"/>
      <c r="NYU51" s="2"/>
      <c r="NYV51" s="2"/>
      <c r="NYW51" s="2"/>
      <c r="NYX51" s="2"/>
      <c r="NYY51" s="2"/>
      <c r="NYZ51" s="2"/>
      <c r="NZA51" s="2"/>
      <c r="NZB51" s="2"/>
      <c r="NZC51" s="2"/>
      <c r="NZD51" s="2"/>
      <c r="NZE51" s="2"/>
      <c r="NZF51" s="2"/>
      <c r="NZG51" s="2"/>
      <c r="NZH51" s="2"/>
      <c r="NZI51" s="2"/>
      <c r="NZJ51" s="2"/>
      <c r="NZK51" s="2"/>
      <c r="NZL51" s="2"/>
      <c r="NZM51" s="2"/>
      <c r="NZN51" s="2"/>
      <c r="NZO51" s="2"/>
      <c r="NZP51" s="2"/>
      <c r="NZQ51" s="2"/>
      <c r="NZR51" s="2"/>
      <c r="NZS51" s="2"/>
      <c r="NZT51" s="2"/>
      <c r="NZU51" s="2"/>
      <c r="NZV51" s="2"/>
      <c r="NZW51" s="2"/>
      <c r="NZX51" s="2"/>
      <c r="NZY51" s="2"/>
      <c r="NZZ51" s="2"/>
      <c r="OAA51" s="2"/>
      <c r="OAB51" s="2"/>
      <c r="OAC51" s="2"/>
      <c r="OAD51" s="2"/>
      <c r="OAE51" s="2"/>
      <c r="OAF51" s="2"/>
      <c r="OAG51" s="2"/>
      <c r="OAH51" s="2"/>
      <c r="OAI51" s="2"/>
      <c r="OAJ51" s="2"/>
      <c r="OAK51" s="2"/>
      <c r="OAL51" s="2"/>
      <c r="OAM51" s="2"/>
      <c r="OAN51" s="2"/>
      <c r="OAO51" s="2"/>
      <c r="OAP51" s="2"/>
      <c r="OAQ51" s="2"/>
      <c r="OAR51" s="2"/>
      <c r="OAS51" s="2"/>
      <c r="OAT51" s="2"/>
      <c r="OAU51" s="2"/>
      <c r="OAV51" s="2"/>
      <c r="OAW51" s="2"/>
      <c r="OAX51" s="2"/>
      <c r="OAY51" s="2"/>
      <c r="OAZ51" s="2"/>
      <c r="OBA51" s="2"/>
      <c r="OBB51" s="2"/>
      <c r="OBC51" s="2"/>
      <c r="OBD51" s="2"/>
      <c r="OBE51" s="2"/>
      <c r="OBF51" s="2"/>
      <c r="OBG51" s="2"/>
      <c r="OBH51" s="2"/>
      <c r="OBI51" s="2"/>
      <c r="OBJ51" s="2"/>
      <c r="OBK51" s="2"/>
      <c r="OBL51" s="2"/>
      <c r="OBM51" s="2"/>
      <c r="OBN51" s="2"/>
      <c r="OBO51" s="2"/>
      <c r="OBP51" s="2"/>
      <c r="OBQ51" s="2"/>
      <c r="OBR51" s="2"/>
      <c r="OBS51" s="2"/>
      <c r="OBT51" s="2"/>
      <c r="OBU51" s="2"/>
      <c r="OBV51" s="2"/>
      <c r="OBW51" s="2"/>
      <c r="OBX51" s="2"/>
      <c r="OBY51" s="2"/>
      <c r="OBZ51" s="2"/>
      <c r="OCA51" s="2"/>
      <c r="OCB51" s="2"/>
      <c r="OCC51" s="2"/>
      <c r="OCD51" s="2"/>
      <c r="OCE51" s="2"/>
      <c r="OCF51" s="2"/>
      <c r="OCG51" s="2"/>
      <c r="OCH51" s="2"/>
      <c r="OCI51" s="2"/>
      <c r="OCJ51" s="2"/>
      <c r="OCK51" s="2"/>
      <c r="OCL51" s="2"/>
      <c r="OCM51" s="2"/>
      <c r="OCN51" s="2"/>
      <c r="OCO51" s="2"/>
      <c r="OCP51" s="2"/>
      <c r="OCQ51" s="2"/>
      <c r="OCR51" s="2"/>
      <c r="OCS51" s="2"/>
      <c r="OCT51" s="2"/>
      <c r="OCU51" s="2"/>
      <c r="OCV51" s="2"/>
      <c r="OCW51" s="2"/>
      <c r="OCX51" s="2"/>
      <c r="OCY51" s="2"/>
      <c r="OCZ51" s="2"/>
      <c r="ODA51" s="2"/>
      <c r="ODB51" s="2"/>
      <c r="ODC51" s="2"/>
      <c r="ODD51" s="2"/>
      <c r="ODE51" s="2"/>
      <c r="ODF51" s="2"/>
      <c r="ODG51" s="2"/>
      <c r="ODH51" s="2"/>
      <c r="ODI51" s="2"/>
      <c r="ODJ51" s="2"/>
      <c r="ODK51" s="2"/>
      <c r="ODL51" s="2"/>
      <c r="ODM51" s="2"/>
      <c r="ODN51" s="2"/>
      <c r="ODO51" s="2"/>
      <c r="ODP51" s="2"/>
      <c r="ODQ51" s="2"/>
      <c r="ODR51" s="2"/>
      <c r="ODS51" s="2"/>
      <c r="ODT51" s="2"/>
      <c r="ODU51" s="2"/>
      <c r="ODV51" s="2"/>
      <c r="ODW51" s="2"/>
      <c r="ODX51" s="2"/>
      <c r="ODY51" s="2"/>
      <c r="ODZ51" s="2"/>
      <c r="OEA51" s="2"/>
      <c r="OEB51" s="2"/>
      <c r="OEC51" s="2"/>
      <c r="OED51" s="2"/>
      <c r="OEE51" s="2"/>
      <c r="OEF51" s="2"/>
      <c r="OEG51" s="2"/>
      <c r="OEH51" s="2"/>
      <c r="OEI51" s="2"/>
      <c r="OEJ51" s="2"/>
      <c r="OEK51" s="2"/>
      <c r="OEL51" s="2"/>
      <c r="OEM51" s="2"/>
      <c r="OEN51" s="2"/>
      <c r="OEO51" s="2"/>
      <c r="OEP51" s="2"/>
      <c r="OEQ51" s="2"/>
      <c r="OER51" s="2"/>
      <c r="OES51" s="2"/>
      <c r="OET51" s="2"/>
      <c r="OEU51" s="2"/>
      <c r="OEV51" s="2"/>
      <c r="OEW51" s="2"/>
      <c r="OEX51" s="2"/>
      <c r="OEY51" s="2"/>
      <c r="OEZ51" s="2"/>
      <c r="OFA51" s="2"/>
      <c r="OFB51" s="2"/>
      <c r="OFC51" s="2"/>
      <c r="OFD51" s="2"/>
      <c r="OFE51" s="2"/>
      <c r="OFF51" s="2"/>
      <c r="OFG51" s="2"/>
      <c r="OFH51" s="2"/>
      <c r="OFI51" s="2"/>
      <c r="OFJ51" s="2"/>
      <c r="OFK51" s="2"/>
      <c r="OFL51" s="2"/>
      <c r="OFM51" s="2"/>
      <c r="OFN51" s="2"/>
      <c r="OFO51" s="2"/>
      <c r="OFP51" s="2"/>
      <c r="OFQ51" s="2"/>
      <c r="OFR51" s="2"/>
      <c r="OFS51" s="2"/>
      <c r="OFT51" s="2"/>
      <c r="OFU51" s="2"/>
      <c r="OFV51" s="2"/>
      <c r="OFW51" s="2"/>
      <c r="OFX51" s="2"/>
      <c r="OFY51" s="2"/>
      <c r="OFZ51" s="2"/>
      <c r="OGA51" s="2"/>
      <c r="OGB51" s="2"/>
      <c r="OGC51" s="2"/>
      <c r="OGD51" s="2"/>
      <c r="OGE51" s="2"/>
      <c r="OGF51" s="2"/>
      <c r="OGG51" s="2"/>
      <c r="OGH51" s="2"/>
      <c r="OGI51" s="2"/>
      <c r="OGJ51" s="2"/>
      <c r="OGK51" s="2"/>
      <c r="OGL51" s="2"/>
      <c r="OGM51" s="2"/>
      <c r="OGN51" s="2"/>
      <c r="OGO51" s="2"/>
      <c r="OGP51" s="2"/>
      <c r="OGQ51" s="2"/>
      <c r="OGR51" s="2"/>
      <c r="OGS51" s="2"/>
      <c r="OGT51" s="2"/>
      <c r="OGU51" s="2"/>
      <c r="OGV51" s="2"/>
      <c r="OGW51" s="2"/>
      <c r="OGX51" s="2"/>
      <c r="OGY51" s="2"/>
      <c r="OGZ51" s="2"/>
      <c r="OHA51" s="2"/>
      <c r="OHB51" s="2"/>
      <c r="OHC51" s="2"/>
      <c r="OHD51" s="2"/>
      <c r="OHE51" s="2"/>
      <c r="OHF51" s="2"/>
      <c r="OHG51" s="2"/>
      <c r="OHH51" s="2"/>
      <c r="OHI51" s="2"/>
      <c r="OHJ51" s="2"/>
      <c r="OHK51" s="2"/>
      <c r="OHL51" s="2"/>
      <c r="OHM51" s="2"/>
      <c r="OHN51" s="2"/>
      <c r="OHO51" s="2"/>
      <c r="OHP51" s="2"/>
      <c r="OHQ51" s="2"/>
      <c r="OHR51" s="2"/>
      <c r="OHS51" s="2"/>
      <c r="OHT51" s="2"/>
      <c r="OHU51" s="2"/>
      <c r="OHV51" s="2"/>
      <c r="OHW51" s="2"/>
      <c r="OHX51" s="2"/>
      <c r="OHY51" s="2"/>
      <c r="OHZ51" s="2"/>
      <c r="OIA51" s="2"/>
      <c r="OIB51" s="2"/>
      <c r="OIC51" s="2"/>
      <c r="OID51" s="2"/>
      <c r="OIE51" s="2"/>
      <c r="OIF51" s="2"/>
      <c r="OIG51" s="2"/>
      <c r="OIH51" s="2"/>
      <c r="OII51" s="2"/>
      <c r="OIJ51" s="2"/>
      <c r="OIK51" s="2"/>
      <c r="OIL51" s="2"/>
      <c r="OIM51" s="2"/>
      <c r="OIN51" s="2"/>
      <c r="OIO51" s="2"/>
      <c r="OIP51" s="2"/>
      <c r="OIQ51" s="2"/>
      <c r="OIR51" s="2"/>
      <c r="OIS51" s="2"/>
      <c r="OIT51" s="2"/>
      <c r="OIU51" s="2"/>
      <c r="OIV51" s="2"/>
      <c r="OIW51" s="2"/>
      <c r="OIX51" s="2"/>
      <c r="OIY51" s="2"/>
      <c r="OIZ51" s="2"/>
      <c r="OJA51" s="2"/>
      <c r="OJB51" s="2"/>
      <c r="OJC51" s="2"/>
      <c r="OJD51" s="2"/>
      <c r="OJE51" s="2"/>
      <c r="OJF51" s="2"/>
      <c r="OJG51" s="2"/>
      <c r="OJH51" s="2"/>
      <c r="OJI51" s="2"/>
      <c r="OJJ51" s="2"/>
      <c r="OJK51" s="2"/>
      <c r="OJL51" s="2"/>
      <c r="OJM51" s="2"/>
      <c r="OJN51" s="2"/>
      <c r="OJO51" s="2"/>
      <c r="OJP51" s="2"/>
      <c r="OJQ51" s="2"/>
      <c r="OJR51" s="2"/>
      <c r="OJS51" s="2"/>
      <c r="OJT51" s="2"/>
      <c r="OJU51" s="2"/>
      <c r="OJV51" s="2"/>
      <c r="OJW51" s="2"/>
      <c r="OJX51" s="2"/>
      <c r="OJY51" s="2"/>
      <c r="OJZ51" s="2"/>
      <c r="OKA51" s="2"/>
      <c r="OKB51" s="2"/>
      <c r="OKC51" s="2"/>
      <c r="OKD51" s="2"/>
      <c r="OKE51" s="2"/>
      <c r="OKF51" s="2"/>
      <c r="OKG51" s="2"/>
      <c r="OKH51" s="2"/>
      <c r="OKI51" s="2"/>
      <c r="OKJ51" s="2"/>
      <c r="OKK51" s="2"/>
      <c r="OKL51" s="2"/>
      <c r="OKM51" s="2"/>
      <c r="OKN51" s="2"/>
      <c r="OKO51" s="2"/>
      <c r="OKP51" s="2"/>
      <c r="OKQ51" s="2"/>
      <c r="OKR51" s="2"/>
      <c r="OKS51" s="2"/>
      <c r="OKT51" s="2"/>
      <c r="OKU51" s="2"/>
      <c r="OKV51" s="2"/>
      <c r="OKW51" s="2"/>
      <c r="OKX51" s="2"/>
      <c r="OKY51" s="2"/>
      <c r="OKZ51" s="2"/>
      <c r="OLA51" s="2"/>
      <c r="OLB51" s="2"/>
      <c r="OLC51" s="2"/>
      <c r="OLD51" s="2"/>
      <c r="OLE51" s="2"/>
      <c r="OLF51" s="2"/>
      <c r="OLG51" s="2"/>
      <c r="OLH51" s="2"/>
      <c r="OLI51" s="2"/>
      <c r="OLJ51" s="2"/>
      <c r="OLK51" s="2"/>
      <c r="OLL51" s="2"/>
      <c r="OLM51" s="2"/>
      <c r="OLN51" s="2"/>
      <c r="OLO51" s="2"/>
      <c r="OLP51" s="2"/>
      <c r="OLQ51" s="2"/>
      <c r="OLR51" s="2"/>
      <c r="OLS51" s="2"/>
      <c r="OLT51" s="2"/>
      <c r="OLU51" s="2"/>
      <c r="OLV51" s="2"/>
      <c r="OLW51" s="2"/>
      <c r="OLX51" s="2"/>
      <c r="OLY51" s="2"/>
      <c r="OLZ51" s="2"/>
      <c r="OMA51" s="2"/>
      <c r="OMB51" s="2"/>
      <c r="OMC51" s="2"/>
      <c r="OMD51" s="2"/>
      <c r="OME51" s="2"/>
      <c r="OMF51" s="2"/>
      <c r="OMG51" s="2"/>
      <c r="OMH51" s="2"/>
      <c r="OMI51" s="2"/>
      <c r="OMJ51" s="2"/>
      <c r="OMK51" s="2"/>
      <c r="OML51" s="2"/>
      <c r="OMM51" s="2"/>
      <c r="OMN51" s="2"/>
      <c r="OMO51" s="2"/>
      <c r="OMP51" s="2"/>
      <c r="OMQ51" s="2"/>
      <c r="OMR51" s="2"/>
      <c r="OMS51" s="2"/>
      <c r="OMT51" s="2"/>
      <c r="OMU51" s="2"/>
      <c r="OMV51" s="2"/>
      <c r="OMW51" s="2"/>
      <c r="OMX51" s="2"/>
      <c r="OMY51" s="2"/>
      <c r="OMZ51" s="2"/>
      <c r="ONA51" s="2"/>
      <c r="ONB51" s="2"/>
      <c r="ONC51" s="2"/>
      <c r="OND51" s="2"/>
      <c r="ONE51" s="2"/>
      <c r="ONF51" s="2"/>
      <c r="ONG51" s="2"/>
      <c r="ONH51" s="2"/>
      <c r="ONI51" s="2"/>
      <c r="ONJ51" s="2"/>
      <c r="ONK51" s="2"/>
      <c r="ONL51" s="2"/>
      <c r="ONM51" s="2"/>
      <c r="ONN51" s="2"/>
      <c r="ONO51" s="2"/>
      <c r="ONP51" s="2"/>
      <c r="ONQ51" s="2"/>
      <c r="ONR51" s="2"/>
      <c r="ONS51" s="2"/>
      <c r="ONT51" s="2"/>
      <c r="ONU51" s="2"/>
      <c r="ONV51" s="2"/>
      <c r="ONW51" s="2"/>
      <c r="ONX51" s="2"/>
      <c r="ONY51" s="2"/>
      <c r="ONZ51" s="2"/>
      <c r="OOA51" s="2"/>
      <c r="OOB51" s="2"/>
      <c r="OOC51" s="2"/>
      <c r="OOD51" s="2"/>
      <c r="OOE51" s="2"/>
      <c r="OOF51" s="2"/>
      <c r="OOG51" s="2"/>
      <c r="OOH51" s="2"/>
      <c r="OOI51" s="2"/>
      <c r="OOJ51" s="2"/>
      <c r="OOK51" s="2"/>
      <c r="OOL51" s="2"/>
      <c r="OOM51" s="2"/>
      <c r="OON51" s="2"/>
      <c r="OOO51" s="2"/>
      <c r="OOP51" s="2"/>
      <c r="OOQ51" s="2"/>
      <c r="OOR51" s="2"/>
      <c r="OOS51" s="2"/>
      <c r="OOT51" s="2"/>
      <c r="OOU51" s="2"/>
      <c r="OOV51" s="2"/>
      <c r="OOW51" s="2"/>
      <c r="OOX51" s="2"/>
      <c r="OOY51" s="2"/>
      <c r="OOZ51" s="2"/>
      <c r="OPA51" s="2"/>
      <c r="OPB51" s="2"/>
      <c r="OPC51" s="2"/>
      <c r="OPD51" s="2"/>
      <c r="OPE51" s="2"/>
      <c r="OPF51" s="2"/>
      <c r="OPG51" s="2"/>
      <c r="OPH51" s="2"/>
      <c r="OPI51" s="2"/>
      <c r="OPJ51" s="2"/>
      <c r="OPK51" s="2"/>
      <c r="OPL51" s="2"/>
      <c r="OPM51" s="2"/>
      <c r="OPN51" s="2"/>
      <c r="OPO51" s="2"/>
      <c r="OPP51" s="2"/>
      <c r="OPQ51" s="2"/>
      <c r="OPR51" s="2"/>
      <c r="OPS51" s="2"/>
      <c r="OPT51" s="2"/>
      <c r="OPU51" s="2"/>
      <c r="OPV51" s="2"/>
      <c r="OPW51" s="2"/>
      <c r="OPX51" s="2"/>
      <c r="OPY51" s="2"/>
      <c r="OPZ51" s="2"/>
      <c r="OQA51" s="2"/>
      <c r="OQB51" s="2"/>
      <c r="OQC51" s="2"/>
      <c r="OQD51" s="2"/>
      <c r="OQE51" s="2"/>
      <c r="OQF51" s="2"/>
      <c r="OQG51" s="2"/>
      <c r="OQH51" s="2"/>
      <c r="OQI51" s="2"/>
      <c r="OQJ51" s="2"/>
      <c r="OQK51" s="2"/>
      <c r="OQL51" s="2"/>
      <c r="OQM51" s="2"/>
      <c r="OQN51" s="2"/>
      <c r="OQO51" s="2"/>
      <c r="OQP51" s="2"/>
      <c r="OQQ51" s="2"/>
      <c r="OQR51" s="2"/>
      <c r="OQS51" s="2"/>
      <c r="OQT51" s="2"/>
      <c r="OQU51" s="2"/>
      <c r="OQV51" s="2"/>
      <c r="OQW51" s="2"/>
      <c r="OQX51" s="2"/>
      <c r="OQY51" s="2"/>
      <c r="OQZ51" s="2"/>
      <c r="ORA51" s="2"/>
      <c r="ORB51" s="2"/>
      <c r="ORC51" s="2"/>
      <c r="ORD51" s="2"/>
      <c r="ORE51" s="2"/>
      <c r="ORF51" s="2"/>
      <c r="ORG51" s="2"/>
      <c r="ORH51" s="2"/>
      <c r="ORI51" s="2"/>
      <c r="ORJ51" s="2"/>
      <c r="ORK51" s="2"/>
      <c r="ORL51" s="2"/>
      <c r="ORM51" s="2"/>
      <c r="ORN51" s="2"/>
      <c r="ORO51" s="2"/>
      <c r="ORP51" s="2"/>
      <c r="ORQ51" s="2"/>
      <c r="ORR51" s="2"/>
      <c r="ORS51" s="2"/>
      <c r="ORT51" s="2"/>
      <c r="ORU51" s="2"/>
      <c r="ORV51" s="2"/>
      <c r="ORW51" s="2"/>
      <c r="ORX51" s="2"/>
      <c r="ORY51" s="2"/>
      <c r="ORZ51" s="2"/>
      <c r="OSA51" s="2"/>
      <c r="OSB51" s="2"/>
      <c r="OSC51" s="2"/>
      <c r="OSD51" s="2"/>
      <c r="OSE51" s="2"/>
      <c r="OSF51" s="2"/>
      <c r="OSG51" s="2"/>
      <c r="OSH51" s="2"/>
      <c r="OSI51" s="2"/>
      <c r="OSJ51" s="2"/>
      <c r="OSK51" s="2"/>
      <c r="OSL51" s="2"/>
      <c r="OSM51" s="2"/>
      <c r="OSN51" s="2"/>
      <c r="OSO51" s="2"/>
      <c r="OSP51" s="2"/>
      <c r="OSQ51" s="2"/>
      <c r="OSR51" s="2"/>
      <c r="OSS51" s="2"/>
      <c r="OST51" s="2"/>
      <c r="OSU51" s="2"/>
      <c r="OSV51" s="2"/>
      <c r="OSW51" s="2"/>
      <c r="OSX51" s="2"/>
      <c r="OSY51" s="2"/>
      <c r="OSZ51" s="2"/>
      <c r="OTA51" s="2"/>
      <c r="OTB51" s="2"/>
      <c r="OTC51" s="2"/>
      <c r="OTD51" s="2"/>
      <c r="OTE51" s="2"/>
      <c r="OTF51" s="2"/>
      <c r="OTG51" s="2"/>
      <c r="OTH51" s="2"/>
      <c r="OTI51" s="2"/>
      <c r="OTJ51" s="2"/>
      <c r="OTK51" s="2"/>
      <c r="OTL51" s="2"/>
      <c r="OTM51" s="2"/>
      <c r="OTN51" s="2"/>
      <c r="OTO51" s="2"/>
      <c r="OTP51" s="2"/>
      <c r="OTQ51" s="2"/>
      <c r="OTR51" s="2"/>
      <c r="OTS51" s="2"/>
      <c r="OTT51" s="2"/>
      <c r="OTU51" s="2"/>
      <c r="OTV51" s="2"/>
      <c r="OTW51" s="2"/>
      <c r="OTX51" s="2"/>
      <c r="OTY51" s="2"/>
      <c r="OTZ51" s="2"/>
      <c r="OUA51" s="2"/>
      <c r="OUB51" s="2"/>
      <c r="OUC51" s="2"/>
      <c r="OUD51" s="2"/>
      <c r="OUE51" s="2"/>
      <c r="OUF51" s="2"/>
      <c r="OUG51" s="2"/>
      <c r="OUH51" s="2"/>
      <c r="OUI51" s="2"/>
      <c r="OUJ51" s="2"/>
      <c r="OUK51" s="2"/>
      <c r="OUL51" s="2"/>
      <c r="OUM51" s="2"/>
      <c r="OUN51" s="2"/>
      <c r="OUO51" s="2"/>
      <c r="OUP51" s="2"/>
      <c r="OUQ51" s="2"/>
      <c r="OUR51" s="2"/>
      <c r="OUS51" s="2"/>
      <c r="OUT51" s="2"/>
      <c r="OUU51" s="2"/>
      <c r="OUV51" s="2"/>
      <c r="OUW51" s="2"/>
      <c r="OUX51" s="2"/>
      <c r="OUY51" s="2"/>
      <c r="OUZ51" s="2"/>
      <c r="OVA51" s="2"/>
      <c r="OVB51" s="2"/>
      <c r="OVC51" s="2"/>
      <c r="OVD51" s="2"/>
      <c r="OVE51" s="2"/>
      <c r="OVF51" s="2"/>
      <c r="OVG51" s="2"/>
      <c r="OVH51" s="2"/>
      <c r="OVI51" s="2"/>
      <c r="OVJ51" s="2"/>
      <c r="OVK51" s="2"/>
      <c r="OVL51" s="2"/>
      <c r="OVM51" s="2"/>
      <c r="OVN51" s="2"/>
      <c r="OVO51" s="2"/>
      <c r="OVP51" s="2"/>
      <c r="OVQ51" s="2"/>
      <c r="OVR51" s="2"/>
      <c r="OVS51" s="2"/>
      <c r="OVT51" s="2"/>
      <c r="OVU51" s="2"/>
      <c r="OVV51" s="2"/>
      <c r="OVW51" s="2"/>
      <c r="OVX51" s="2"/>
      <c r="OVY51" s="2"/>
      <c r="OVZ51" s="2"/>
      <c r="OWA51" s="2"/>
      <c r="OWB51" s="2"/>
      <c r="OWC51" s="2"/>
      <c r="OWD51" s="2"/>
      <c r="OWE51" s="2"/>
      <c r="OWF51" s="2"/>
      <c r="OWG51" s="2"/>
      <c r="OWH51" s="2"/>
      <c r="OWI51" s="2"/>
      <c r="OWJ51" s="2"/>
      <c r="OWK51" s="2"/>
      <c r="OWL51" s="2"/>
      <c r="OWM51" s="2"/>
      <c r="OWN51" s="2"/>
      <c r="OWO51" s="2"/>
      <c r="OWP51" s="2"/>
      <c r="OWQ51" s="2"/>
      <c r="OWR51" s="2"/>
      <c r="OWS51" s="2"/>
      <c r="OWT51" s="2"/>
      <c r="OWU51" s="2"/>
      <c r="OWV51" s="2"/>
      <c r="OWW51" s="2"/>
      <c r="OWX51" s="2"/>
      <c r="OWY51" s="2"/>
      <c r="OWZ51" s="2"/>
      <c r="OXA51" s="2"/>
      <c r="OXB51" s="2"/>
      <c r="OXC51" s="2"/>
      <c r="OXD51" s="2"/>
      <c r="OXE51" s="2"/>
      <c r="OXF51" s="2"/>
      <c r="OXG51" s="2"/>
      <c r="OXH51" s="2"/>
      <c r="OXI51" s="2"/>
      <c r="OXJ51" s="2"/>
      <c r="OXK51" s="2"/>
      <c r="OXL51" s="2"/>
      <c r="OXM51" s="2"/>
      <c r="OXN51" s="2"/>
      <c r="OXO51" s="2"/>
      <c r="OXP51" s="2"/>
      <c r="OXQ51" s="2"/>
      <c r="OXR51" s="2"/>
      <c r="OXS51" s="2"/>
      <c r="OXT51" s="2"/>
      <c r="OXU51" s="2"/>
      <c r="OXV51" s="2"/>
      <c r="OXW51" s="2"/>
      <c r="OXX51" s="2"/>
      <c r="OXY51" s="2"/>
      <c r="OXZ51" s="2"/>
      <c r="OYA51" s="2"/>
      <c r="OYB51" s="2"/>
      <c r="OYC51" s="2"/>
      <c r="OYD51" s="2"/>
      <c r="OYE51" s="2"/>
      <c r="OYF51" s="2"/>
      <c r="OYG51" s="2"/>
      <c r="OYH51" s="2"/>
      <c r="OYI51" s="2"/>
      <c r="OYJ51" s="2"/>
      <c r="OYK51" s="2"/>
      <c r="OYL51" s="2"/>
      <c r="OYM51" s="2"/>
      <c r="OYN51" s="2"/>
      <c r="OYO51" s="2"/>
      <c r="OYP51" s="2"/>
      <c r="OYQ51" s="2"/>
      <c r="OYR51" s="2"/>
      <c r="OYS51" s="2"/>
      <c r="OYT51" s="2"/>
      <c r="OYU51" s="2"/>
      <c r="OYV51" s="2"/>
      <c r="OYW51" s="2"/>
      <c r="OYX51" s="2"/>
      <c r="OYY51" s="2"/>
      <c r="OYZ51" s="2"/>
      <c r="OZA51" s="2"/>
      <c r="OZB51" s="2"/>
      <c r="OZC51" s="2"/>
      <c r="OZD51" s="2"/>
      <c r="OZE51" s="2"/>
      <c r="OZF51" s="2"/>
      <c r="OZG51" s="2"/>
      <c r="OZH51" s="2"/>
      <c r="OZI51" s="2"/>
      <c r="OZJ51" s="2"/>
      <c r="OZK51" s="2"/>
      <c r="OZL51" s="2"/>
      <c r="OZM51" s="2"/>
      <c r="OZN51" s="2"/>
      <c r="OZO51" s="2"/>
      <c r="OZP51" s="2"/>
      <c r="OZQ51" s="2"/>
      <c r="OZR51" s="2"/>
      <c r="OZS51" s="2"/>
      <c r="OZT51" s="2"/>
      <c r="OZU51" s="2"/>
      <c r="OZV51" s="2"/>
      <c r="OZW51" s="2"/>
      <c r="OZX51" s="2"/>
      <c r="OZY51" s="2"/>
      <c r="OZZ51" s="2"/>
      <c r="PAA51" s="2"/>
      <c r="PAB51" s="2"/>
      <c r="PAC51" s="2"/>
      <c r="PAD51" s="2"/>
      <c r="PAE51" s="2"/>
      <c r="PAF51" s="2"/>
      <c r="PAG51" s="2"/>
      <c r="PAH51" s="2"/>
      <c r="PAI51" s="2"/>
      <c r="PAJ51" s="2"/>
      <c r="PAK51" s="2"/>
      <c r="PAL51" s="2"/>
      <c r="PAM51" s="2"/>
      <c r="PAN51" s="2"/>
      <c r="PAO51" s="2"/>
      <c r="PAP51" s="2"/>
      <c r="PAQ51" s="2"/>
      <c r="PAR51" s="2"/>
      <c r="PAS51" s="2"/>
      <c r="PAT51" s="2"/>
      <c r="PAU51" s="2"/>
      <c r="PAV51" s="2"/>
      <c r="PAW51" s="2"/>
      <c r="PAX51" s="2"/>
      <c r="PAY51" s="2"/>
      <c r="PAZ51" s="2"/>
      <c r="PBA51" s="2"/>
      <c r="PBB51" s="2"/>
      <c r="PBC51" s="2"/>
      <c r="PBD51" s="2"/>
      <c r="PBE51" s="2"/>
      <c r="PBF51" s="2"/>
      <c r="PBG51" s="2"/>
      <c r="PBH51" s="2"/>
      <c r="PBI51" s="2"/>
      <c r="PBJ51" s="2"/>
      <c r="PBK51" s="2"/>
      <c r="PBL51" s="2"/>
      <c r="PBM51" s="2"/>
      <c r="PBN51" s="2"/>
      <c r="PBO51" s="2"/>
      <c r="PBP51" s="2"/>
      <c r="PBQ51" s="2"/>
      <c r="PBR51" s="2"/>
      <c r="PBS51" s="2"/>
      <c r="PBT51" s="2"/>
      <c r="PBU51" s="2"/>
      <c r="PBV51" s="2"/>
      <c r="PBW51" s="2"/>
      <c r="PBX51" s="2"/>
      <c r="PBY51" s="2"/>
      <c r="PBZ51" s="2"/>
      <c r="PCA51" s="2"/>
      <c r="PCB51" s="2"/>
      <c r="PCC51" s="2"/>
      <c r="PCD51" s="2"/>
      <c r="PCE51" s="2"/>
      <c r="PCF51" s="2"/>
      <c r="PCG51" s="2"/>
      <c r="PCH51" s="2"/>
      <c r="PCI51" s="2"/>
      <c r="PCJ51" s="2"/>
      <c r="PCK51" s="2"/>
      <c r="PCL51" s="2"/>
      <c r="PCM51" s="2"/>
      <c r="PCN51" s="2"/>
      <c r="PCO51" s="2"/>
      <c r="PCP51" s="2"/>
      <c r="PCQ51" s="2"/>
      <c r="PCR51" s="2"/>
      <c r="PCS51" s="2"/>
      <c r="PCT51" s="2"/>
      <c r="PCU51" s="2"/>
      <c r="PCV51" s="2"/>
      <c r="PCW51" s="2"/>
      <c r="PCX51" s="2"/>
      <c r="PCY51" s="2"/>
      <c r="PCZ51" s="2"/>
      <c r="PDA51" s="2"/>
      <c r="PDB51" s="2"/>
      <c r="PDC51" s="2"/>
      <c r="PDD51" s="2"/>
      <c r="PDE51" s="2"/>
      <c r="PDF51" s="2"/>
      <c r="PDG51" s="2"/>
      <c r="PDH51" s="2"/>
      <c r="PDI51" s="2"/>
      <c r="PDJ51" s="2"/>
      <c r="PDK51" s="2"/>
      <c r="PDL51" s="2"/>
      <c r="PDM51" s="2"/>
      <c r="PDN51" s="2"/>
      <c r="PDO51" s="2"/>
      <c r="PDP51" s="2"/>
      <c r="PDQ51" s="2"/>
      <c r="PDR51" s="2"/>
      <c r="PDS51" s="2"/>
      <c r="PDT51" s="2"/>
      <c r="PDU51" s="2"/>
      <c r="PDV51" s="2"/>
      <c r="PDW51" s="2"/>
      <c r="PDX51" s="2"/>
      <c r="PDY51" s="2"/>
      <c r="PDZ51" s="2"/>
      <c r="PEA51" s="2"/>
      <c r="PEB51" s="2"/>
      <c r="PEC51" s="2"/>
      <c r="PED51" s="2"/>
      <c r="PEE51" s="2"/>
      <c r="PEF51" s="2"/>
      <c r="PEG51" s="2"/>
      <c r="PEH51" s="2"/>
      <c r="PEI51" s="2"/>
      <c r="PEJ51" s="2"/>
      <c r="PEK51" s="2"/>
      <c r="PEL51" s="2"/>
      <c r="PEM51" s="2"/>
      <c r="PEN51" s="2"/>
      <c r="PEO51" s="2"/>
      <c r="PEP51" s="2"/>
      <c r="PEQ51" s="2"/>
      <c r="PER51" s="2"/>
      <c r="PES51" s="2"/>
      <c r="PET51" s="2"/>
      <c r="PEU51" s="2"/>
      <c r="PEV51" s="2"/>
      <c r="PEW51" s="2"/>
      <c r="PEX51" s="2"/>
      <c r="PEY51" s="2"/>
      <c r="PEZ51" s="2"/>
      <c r="PFA51" s="2"/>
      <c r="PFB51" s="2"/>
      <c r="PFC51" s="2"/>
      <c r="PFD51" s="2"/>
      <c r="PFE51" s="2"/>
      <c r="PFF51" s="2"/>
      <c r="PFG51" s="2"/>
      <c r="PFH51" s="2"/>
      <c r="PFI51" s="2"/>
      <c r="PFJ51" s="2"/>
      <c r="PFK51" s="2"/>
      <c r="PFL51" s="2"/>
      <c r="PFM51" s="2"/>
      <c r="PFN51" s="2"/>
      <c r="PFO51" s="2"/>
      <c r="PFP51" s="2"/>
      <c r="PFQ51" s="2"/>
      <c r="PFR51" s="2"/>
      <c r="PFS51" s="2"/>
      <c r="PFT51" s="2"/>
      <c r="PFU51" s="2"/>
      <c r="PFV51" s="2"/>
      <c r="PFW51" s="2"/>
      <c r="PFX51" s="2"/>
      <c r="PFY51" s="2"/>
      <c r="PFZ51" s="2"/>
      <c r="PGA51" s="2"/>
      <c r="PGB51" s="2"/>
      <c r="PGC51" s="2"/>
      <c r="PGD51" s="2"/>
      <c r="PGE51" s="2"/>
      <c r="PGF51" s="2"/>
      <c r="PGG51" s="2"/>
      <c r="PGH51" s="2"/>
      <c r="PGI51" s="2"/>
      <c r="PGJ51" s="2"/>
      <c r="PGK51" s="2"/>
      <c r="PGL51" s="2"/>
      <c r="PGM51" s="2"/>
      <c r="PGN51" s="2"/>
      <c r="PGO51" s="2"/>
      <c r="PGP51" s="2"/>
      <c r="PGQ51" s="2"/>
      <c r="PGR51" s="2"/>
      <c r="PGS51" s="2"/>
      <c r="PGT51" s="2"/>
      <c r="PGU51" s="2"/>
      <c r="PGV51" s="2"/>
      <c r="PGW51" s="2"/>
      <c r="PGX51" s="2"/>
      <c r="PGY51" s="2"/>
      <c r="PGZ51" s="2"/>
      <c r="PHA51" s="2"/>
      <c r="PHB51" s="2"/>
      <c r="PHC51" s="2"/>
      <c r="PHD51" s="2"/>
      <c r="PHE51" s="2"/>
      <c r="PHF51" s="2"/>
      <c r="PHG51" s="2"/>
      <c r="PHH51" s="2"/>
      <c r="PHI51" s="2"/>
      <c r="PHJ51" s="2"/>
      <c r="PHK51" s="2"/>
      <c r="PHL51" s="2"/>
      <c r="PHM51" s="2"/>
      <c r="PHN51" s="2"/>
      <c r="PHO51" s="2"/>
      <c r="PHP51" s="2"/>
      <c r="PHQ51" s="2"/>
      <c r="PHR51" s="2"/>
      <c r="PHS51" s="2"/>
      <c r="PHT51" s="2"/>
      <c r="PHU51" s="2"/>
      <c r="PHV51" s="2"/>
      <c r="PHW51" s="2"/>
      <c r="PHX51" s="2"/>
      <c r="PHY51" s="2"/>
      <c r="PHZ51" s="2"/>
      <c r="PIA51" s="2"/>
      <c r="PIB51" s="2"/>
      <c r="PIC51" s="2"/>
      <c r="PID51" s="2"/>
      <c r="PIE51" s="2"/>
      <c r="PIF51" s="2"/>
      <c r="PIG51" s="2"/>
      <c r="PIH51" s="2"/>
      <c r="PII51" s="2"/>
      <c r="PIJ51" s="2"/>
      <c r="PIK51" s="2"/>
      <c r="PIL51" s="2"/>
      <c r="PIM51" s="2"/>
      <c r="PIN51" s="2"/>
      <c r="PIO51" s="2"/>
      <c r="PIP51" s="2"/>
      <c r="PIQ51" s="2"/>
      <c r="PIR51" s="2"/>
      <c r="PIS51" s="2"/>
      <c r="PIT51" s="2"/>
      <c r="PIU51" s="2"/>
      <c r="PIV51" s="2"/>
      <c r="PIW51" s="2"/>
      <c r="PIX51" s="2"/>
      <c r="PIY51" s="2"/>
      <c r="PIZ51" s="2"/>
      <c r="PJA51" s="2"/>
      <c r="PJB51" s="2"/>
      <c r="PJC51" s="2"/>
      <c r="PJD51" s="2"/>
      <c r="PJE51" s="2"/>
      <c r="PJF51" s="2"/>
      <c r="PJG51" s="2"/>
      <c r="PJH51" s="2"/>
      <c r="PJI51" s="2"/>
      <c r="PJJ51" s="2"/>
      <c r="PJK51" s="2"/>
      <c r="PJL51" s="2"/>
      <c r="PJM51" s="2"/>
      <c r="PJN51" s="2"/>
      <c r="PJO51" s="2"/>
      <c r="PJP51" s="2"/>
      <c r="PJQ51" s="2"/>
      <c r="PJR51" s="2"/>
      <c r="PJS51" s="2"/>
      <c r="PJT51" s="2"/>
      <c r="PJU51" s="2"/>
      <c r="PJV51" s="2"/>
      <c r="PJW51" s="2"/>
      <c r="PJX51" s="2"/>
      <c r="PJY51" s="2"/>
      <c r="PJZ51" s="2"/>
      <c r="PKA51" s="2"/>
      <c r="PKB51" s="2"/>
      <c r="PKC51" s="2"/>
      <c r="PKD51" s="2"/>
      <c r="PKE51" s="2"/>
      <c r="PKF51" s="2"/>
      <c r="PKG51" s="2"/>
      <c r="PKH51" s="2"/>
      <c r="PKI51" s="2"/>
      <c r="PKJ51" s="2"/>
      <c r="PKK51" s="2"/>
      <c r="PKL51" s="2"/>
      <c r="PKM51" s="2"/>
      <c r="PKN51" s="2"/>
      <c r="PKO51" s="2"/>
      <c r="PKP51" s="2"/>
      <c r="PKQ51" s="2"/>
      <c r="PKR51" s="2"/>
      <c r="PKS51" s="2"/>
      <c r="PKT51" s="2"/>
      <c r="PKU51" s="2"/>
      <c r="PKV51" s="2"/>
      <c r="PKW51" s="2"/>
      <c r="PKX51" s="2"/>
      <c r="PKY51" s="2"/>
      <c r="PKZ51" s="2"/>
      <c r="PLA51" s="2"/>
      <c r="PLB51" s="2"/>
      <c r="PLC51" s="2"/>
      <c r="PLD51" s="2"/>
      <c r="PLE51" s="2"/>
      <c r="PLF51" s="2"/>
      <c r="PLG51" s="2"/>
      <c r="PLH51" s="2"/>
      <c r="PLI51" s="2"/>
      <c r="PLJ51" s="2"/>
      <c r="PLK51" s="2"/>
      <c r="PLL51" s="2"/>
      <c r="PLM51" s="2"/>
      <c r="PLN51" s="2"/>
      <c r="PLO51" s="2"/>
      <c r="PLP51" s="2"/>
      <c r="PLQ51" s="2"/>
      <c r="PLR51" s="2"/>
      <c r="PLS51" s="2"/>
      <c r="PLT51" s="2"/>
      <c r="PLU51" s="2"/>
      <c r="PLV51" s="2"/>
      <c r="PLW51" s="2"/>
      <c r="PLX51" s="2"/>
      <c r="PLY51" s="2"/>
      <c r="PLZ51" s="2"/>
      <c r="PMA51" s="2"/>
      <c r="PMB51" s="2"/>
      <c r="PMC51" s="2"/>
      <c r="PMD51" s="2"/>
      <c r="PME51" s="2"/>
      <c r="PMF51" s="2"/>
      <c r="PMG51" s="2"/>
      <c r="PMH51" s="2"/>
      <c r="PMI51" s="2"/>
      <c r="PMJ51" s="2"/>
      <c r="PMK51" s="2"/>
      <c r="PML51" s="2"/>
      <c r="PMM51" s="2"/>
      <c r="PMN51" s="2"/>
      <c r="PMO51" s="2"/>
      <c r="PMP51" s="2"/>
      <c r="PMQ51" s="2"/>
      <c r="PMR51" s="2"/>
      <c r="PMS51" s="2"/>
      <c r="PMT51" s="2"/>
      <c r="PMU51" s="2"/>
      <c r="PMV51" s="2"/>
      <c r="PMW51" s="2"/>
      <c r="PMX51" s="2"/>
      <c r="PMY51" s="2"/>
      <c r="PMZ51" s="2"/>
      <c r="PNA51" s="2"/>
      <c r="PNB51" s="2"/>
      <c r="PNC51" s="2"/>
      <c r="PND51" s="2"/>
      <c r="PNE51" s="2"/>
      <c r="PNF51" s="2"/>
      <c r="PNG51" s="2"/>
      <c r="PNH51" s="2"/>
      <c r="PNI51" s="2"/>
      <c r="PNJ51" s="2"/>
      <c r="PNK51" s="2"/>
      <c r="PNL51" s="2"/>
      <c r="PNM51" s="2"/>
      <c r="PNN51" s="2"/>
      <c r="PNO51" s="2"/>
      <c r="PNP51" s="2"/>
      <c r="PNQ51" s="2"/>
      <c r="PNR51" s="2"/>
      <c r="PNS51" s="2"/>
      <c r="PNT51" s="2"/>
      <c r="PNU51" s="2"/>
      <c r="PNV51" s="2"/>
      <c r="PNW51" s="2"/>
      <c r="PNX51" s="2"/>
      <c r="PNY51" s="2"/>
      <c r="PNZ51" s="2"/>
      <c r="POA51" s="2"/>
      <c r="POB51" s="2"/>
      <c r="POC51" s="2"/>
      <c r="POD51" s="2"/>
      <c r="POE51" s="2"/>
      <c r="POF51" s="2"/>
      <c r="POG51" s="2"/>
      <c r="POH51" s="2"/>
      <c r="POI51" s="2"/>
      <c r="POJ51" s="2"/>
      <c r="POK51" s="2"/>
      <c r="POL51" s="2"/>
      <c r="POM51" s="2"/>
      <c r="PON51" s="2"/>
      <c r="POO51" s="2"/>
      <c r="POP51" s="2"/>
      <c r="POQ51" s="2"/>
      <c r="POR51" s="2"/>
      <c r="POS51" s="2"/>
      <c r="POT51" s="2"/>
      <c r="POU51" s="2"/>
      <c r="POV51" s="2"/>
      <c r="POW51" s="2"/>
      <c r="POX51" s="2"/>
      <c r="POY51" s="2"/>
      <c r="POZ51" s="2"/>
      <c r="PPA51" s="2"/>
      <c r="PPB51" s="2"/>
      <c r="PPC51" s="2"/>
      <c r="PPD51" s="2"/>
      <c r="PPE51" s="2"/>
      <c r="PPF51" s="2"/>
      <c r="PPG51" s="2"/>
      <c r="PPH51" s="2"/>
      <c r="PPI51" s="2"/>
      <c r="PPJ51" s="2"/>
      <c r="PPK51" s="2"/>
      <c r="PPL51" s="2"/>
      <c r="PPM51" s="2"/>
      <c r="PPN51" s="2"/>
      <c r="PPO51" s="2"/>
      <c r="PPP51" s="2"/>
      <c r="PPQ51" s="2"/>
      <c r="PPR51" s="2"/>
      <c r="PPS51" s="2"/>
      <c r="PPT51" s="2"/>
      <c r="PPU51" s="2"/>
      <c r="PPV51" s="2"/>
      <c r="PPW51" s="2"/>
      <c r="PPX51" s="2"/>
      <c r="PPY51" s="2"/>
      <c r="PPZ51" s="2"/>
      <c r="PQA51" s="2"/>
      <c r="PQB51" s="2"/>
      <c r="PQC51" s="2"/>
      <c r="PQD51" s="2"/>
      <c r="PQE51" s="2"/>
      <c r="PQF51" s="2"/>
      <c r="PQG51" s="2"/>
      <c r="PQH51" s="2"/>
      <c r="PQI51" s="2"/>
      <c r="PQJ51" s="2"/>
      <c r="PQK51" s="2"/>
      <c r="PQL51" s="2"/>
      <c r="PQM51" s="2"/>
      <c r="PQN51" s="2"/>
      <c r="PQO51" s="2"/>
      <c r="PQP51" s="2"/>
      <c r="PQQ51" s="2"/>
      <c r="PQR51" s="2"/>
      <c r="PQS51" s="2"/>
      <c r="PQT51" s="2"/>
      <c r="PQU51" s="2"/>
      <c r="PQV51" s="2"/>
      <c r="PQW51" s="2"/>
      <c r="PQX51" s="2"/>
      <c r="PQY51" s="2"/>
      <c r="PQZ51" s="2"/>
      <c r="PRA51" s="2"/>
      <c r="PRB51" s="2"/>
      <c r="PRC51" s="2"/>
      <c r="PRD51" s="2"/>
      <c r="PRE51" s="2"/>
      <c r="PRF51" s="2"/>
      <c r="PRG51" s="2"/>
      <c r="PRH51" s="2"/>
      <c r="PRI51" s="2"/>
      <c r="PRJ51" s="2"/>
      <c r="PRK51" s="2"/>
      <c r="PRL51" s="2"/>
      <c r="PRM51" s="2"/>
      <c r="PRN51" s="2"/>
      <c r="PRO51" s="2"/>
      <c r="PRP51" s="2"/>
      <c r="PRQ51" s="2"/>
      <c r="PRR51" s="2"/>
      <c r="PRS51" s="2"/>
      <c r="PRT51" s="2"/>
      <c r="PRU51" s="2"/>
      <c r="PRV51" s="2"/>
      <c r="PRW51" s="2"/>
      <c r="PRX51" s="2"/>
      <c r="PRY51" s="2"/>
      <c r="PRZ51" s="2"/>
      <c r="PSA51" s="2"/>
      <c r="PSB51" s="2"/>
      <c r="PSC51" s="2"/>
      <c r="PSD51" s="2"/>
      <c r="PSE51" s="2"/>
      <c r="PSF51" s="2"/>
      <c r="PSG51" s="2"/>
      <c r="PSH51" s="2"/>
      <c r="PSI51" s="2"/>
      <c r="PSJ51" s="2"/>
      <c r="PSK51" s="2"/>
      <c r="PSL51" s="2"/>
      <c r="PSM51" s="2"/>
      <c r="PSN51" s="2"/>
      <c r="PSO51" s="2"/>
      <c r="PSP51" s="2"/>
      <c r="PSQ51" s="2"/>
      <c r="PSR51" s="2"/>
      <c r="PSS51" s="2"/>
      <c r="PST51" s="2"/>
      <c r="PSU51" s="2"/>
      <c r="PSV51" s="2"/>
      <c r="PSW51" s="2"/>
      <c r="PSX51" s="2"/>
      <c r="PSY51" s="2"/>
      <c r="PSZ51" s="2"/>
      <c r="PTA51" s="2"/>
      <c r="PTB51" s="2"/>
      <c r="PTC51" s="2"/>
      <c r="PTD51" s="2"/>
      <c r="PTE51" s="2"/>
      <c r="PTF51" s="2"/>
      <c r="PTG51" s="2"/>
      <c r="PTH51" s="2"/>
      <c r="PTI51" s="2"/>
      <c r="PTJ51" s="2"/>
      <c r="PTK51" s="2"/>
      <c r="PTL51" s="2"/>
      <c r="PTM51" s="2"/>
      <c r="PTN51" s="2"/>
      <c r="PTO51" s="2"/>
      <c r="PTP51" s="2"/>
      <c r="PTQ51" s="2"/>
      <c r="PTR51" s="2"/>
      <c r="PTS51" s="2"/>
      <c r="PTT51" s="2"/>
      <c r="PTU51" s="2"/>
      <c r="PTV51" s="2"/>
      <c r="PTW51" s="2"/>
      <c r="PTX51" s="2"/>
      <c r="PTY51" s="2"/>
      <c r="PTZ51" s="2"/>
      <c r="PUA51" s="2"/>
      <c r="PUB51" s="2"/>
      <c r="PUC51" s="2"/>
      <c r="PUD51" s="2"/>
      <c r="PUE51" s="2"/>
      <c r="PUF51" s="2"/>
      <c r="PUG51" s="2"/>
      <c r="PUH51" s="2"/>
      <c r="PUI51" s="2"/>
      <c r="PUJ51" s="2"/>
      <c r="PUK51" s="2"/>
      <c r="PUL51" s="2"/>
      <c r="PUM51" s="2"/>
      <c r="PUN51" s="2"/>
      <c r="PUO51" s="2"/>
      <c r="PUP51" s="2"/>
      <c r="PUQ51" s="2"/>
      <c r="PUR51" s="2"/>
      <c r="PUS51" s="2"/>
      <c r="PUT51" s="2"/>
      <c r="PUU51" s="2"/>
      <c r="PUV51" s="2"/>
      <c r="PUW51" s="2"/>
      <c r="PUX51" s="2"/>
      <c r="PUY51" s="2"/>
      <c r="PUZ51" s="2"/>
      <c r="PVA51" s="2"/>
      <c r="PVB51" s="2"/>
      <c r="PVC51" s="2"/>
      <c r="PVD51" s="2"/>
      <c r="PVE51" s="2"/>
      <c r="PVF51" s="2"/>
      <c r="PVG51" s="2"/>
      <c r="PVH51" s="2"/>
      <c r="PVI51" s="2"/>
      <c r="PVJ51" s="2"/>
      <c r="PVK51" s="2"/>
      <c r="PVL51" s="2"/>
      <c r="PVM51" s="2"/>
      <c r="PVN51" s="2"/>
      <c r="PVO51" s="2"/>
      <c r="PVP51" s="2"/>
      <c r="PVQ51" s="2"/>
      <c r="PVR51" s="2"/>
      <c r="PVS51" s="2"/>
      <c r="PVT51" s="2"/>
      <c r="PVU51" s="2"/>
      <c r="PVV51" s="2"/>
      <c r="PVW51" s="2"/>
      <c r="PVX51" s="2"/>
      <c r="PVY51" s="2"/>
      <c r="PVZ51" s="2"/>
      <c r="PWA51" s="2"/>
      <c r="PWB51" s="2"/>
      <c r="PWC51" s="2"/>
      <c r="PWD51" s="2"/>
      <c r="PWE51" s="2"/>
      <c r="PWF51" s="2"/>
      <c r="PWG51" s="2"/>
      <c r="PWH51" s="2"/>
      <c r="PWI51" s="2"/>
      <c r="PWJ51" s="2"/>
      <c r="PWK51" s="2"/>
      <c r="PWL51" s="2"/>
      <c r="PWM51" s="2"/>
      <c r="PWN51" s="2"/>
      <c r="PWO51" s="2"/>
      <c r="PWP51" s="2"/>
      <c r="PWQ51" s="2"/>
      <c r="PWR51" s="2"/>
      <c r="PWS51" s="2"/>
      <c r="PWT51" s="2"/>
      <c r="PWU51" s="2"/>
      <c r="PWV51" s="2"/>
      <c r="PWW51" s="2"/>
      <c r="PWX51" s="2"/>
      <c r="PWY51" s="2"/>
      <c r="PWZ51" s="2"/>
      <c r="PXA51" s="2"/>
      <c r="PXB51" s="2"/>
      <c r="PXC51" s="2"/>
      <c r="PXD51" s="2"/>
      <c r="PXE51" s="2"/>
      <c r="PXF51" s="2"/>
      <c r="PXG51" s="2"/>
      <c r="PXH51" s="2"/>
      <c r="PXI51" s="2"/>
      <c r="PXJ51" s="2"/>
      <c r="PXK51" s="2"/>
      <c r="PXL51" s="2"/>
      <c r="PXM51" s="2"/>
      <c r="PXN51" s="2"/>
      <c r="PXO51" s="2"/>
      <c r="PXP51" s="2"/>
      <c r="PXQ51" s="2"/>
      <c r="PXR51" s="2"/>
      <c r="PXS51" s="2"/>
      <c r="PXT51" s="2"/>
      <c r="PXU51" s="2"/>
      <c r="PXV51" s="2"/>
      <c r="PXW51" s="2"/>
      <c r="PXX51" s="2"/>
      <c r="PXY51" s="2"/>
      <c r="PXZ51" s="2"/>
      <c r="PYA51" s="2"/>
      <c r="PYB51" s="2"/>
      <c r="PYC51" s="2"/>
      <c r="PYD51" s="2"/>
      <c r="PYE51" s="2"/>
      <c r="PYF51" s="2"/>
      <c r="PYG51" s="2"/>
      <c r="PYH51" s="2"/>
      <c r="PYI51" s="2"/>
      <c r="PYJ51" s="2"/>
      <c r="PYK51" s="2"/>
      <c r="PYL51" s="2"/>
      <c r="PYM51" s="2"/>
      <c r="PYN51" s="2"/>
      <c r="PYO51" s="2"/>
      <c r="PYP51" s="2"/>
      <c r="PYQ51" s="2"/>
      <c r="PYR51" s="2"/>
      <c r="PYS51" s="2"/>
      <c r="PYT51" s="2"/>
      <c r="PYU51" s="2"/>
      <c r="PYV51" s="2"/>
      <c r="PYW51" s="2"/>
      <c r="PYX51" s="2"/>
      <c r="PYY51" s="2"/>
      <c r="PYZ51" s="2"/>
      <c r="PZA51" s="2"/>
      <c r="PZB51" s="2"/>
      <c r="PZC51" s="2"/>
      <c r="PZD51" s="2"/>
      <c r="PZE51" s="2"/>
      <c r="PZF51" s="2"/>
      <c r="PZG51" s="2"/>
      <c r="PZH51" s="2"/>
      <c r="PZI51" s="2"/>
      <c r="PZJ51" s="2"/>
      <c r="PZK51" s="2"/>
      <c r="PZL51" s="2"/>
      <c r="PZM51" s="2"/>
      <c r="PZN51" s="2"/>
      <c r="PZO51" s="2"/>
      <c r="PZP51" s="2"/>
      <c r="PZQ51" s="2"/>
      <c r="PZR51" s="2"/>
      <c r="PZS51" s="2"/>
      <c r="PZT51" s="2"/>
      <c r="PZU51" s="2"/>
      <c r="PZV51" s="2"/>
      <c r="PZW51" s="2"/>
      <c r="PZX51" s="2"/>
      <c r="PZY51" s="2"/>
      <c r="PZZ51" s="2"/>
      <c r="QAA51" s="2"/>
      <c r="QAB51" s="2"/>
      <c r="QAC51" s="2"/>
      <c r="QAD51" s="2"/>
      <c r="QAE51" s="2"/>
      <c r="QAF51" s="2"/>
      <c r="QAG51" s="2"/>
      <c r="QAH51" s="2"/>
      <c r="QAI51" s="2"/>
      <c r="QAJ51" s="2"/>
      <c r="QAK51" s="2"/>
      <c r="QAL51" s="2"/>
      <c r="QAM51" s="2"/>
      <c r="QAN51" s="2"/>
      <c r="QAO51" s="2"/>
      <c r="QAP51" s="2"/>
      <c r="QAQ51" s="2"/>
      <c r="QAR51" s="2"/>
      <c r="QAS51" s="2"/>
      <c r="QAT51" s="2"/>
      <c r="QAU51" s="2"/>
      <c r="QAV51" s="2"/>
      <c r="QAW51" s="2"/>
      <c r="QAX51" s="2"/>
      <c r="QAY51" s="2"/>
      <c r="QAZ51" s="2"/>
      <c r="QBA51" s="2"/>
      <c r="QBB51" s="2"/>
      <c r="QBC51" s="2"/>
      <c r="QBD51" s="2"/>
      <c r="QBE51" s="2"/>
      <c r="QBF51" s="2"/>
      <c r="QBG51" s="2"/>
      <c r="QBH51" s="2"/>
      <c r="QBI51" s="2"/>
      <c r="QBJ51" s="2"/>
      <c r="QBK51" s="2"/>
      <c r="QBL51" s="2"/>
      <c r="QBM51" s="2"/>
      <c r="QBN51" s="2"/>
      <c r="QBO51" s="2"/>
      <c r="QBP51" s="2"/>
      <c r="QBQ51" s="2"/>
      <c r="QBR51" s="2"/>
      <c r="QBS51" s="2"/>
      <c r="QBT51" s="2"/>
      <c r="QBU51" s="2"/>
      <c r="QBV51" s="2"/>
      <c r="QBW51" s="2"/>
      <c r="QBX51" s="2"/>
      <c r="QBY51" s="2"/>
      <c r="QBZ51" s="2"/>
      <c r="QCA51" s="2"/>
      <c r="QCB51" s="2"/>
      <c r="QCC51" s="2"/>
      <c r="QCD51" s="2"/>
      <c r="QCE51" s="2"/>
      <c r="QCF51" s="2"/>
      <c r="QCG51" s="2"/>
      <c r="QCH51" s="2"/>
      <c r="QCI51" s="2"/>
      <c r="QCJ51" s="2"/>
      <c r="QCK51" s="2"/>
      <c r="QCL51" s="2"/>
      <c r="QCM51" s="2"/>
      <c r="QCN51" s="2"/>
      <c r="QCO51" s="2"/>
      <c r="QCP51" s="2"/>
      <c r="QCQ51" s="2"/>
      <c r="QCR51" s="2"/>
      <c r="QCS51" s="2"/>
      <c r="QCT51" s="2"/>
      <c r="QCU51" s="2"/>
      <c r="QCV51" s="2"/>
      <c r="QCW51" s="2"/>
      <c r="QCX51" s="2"/>
      <c r="QCY51" s="2"/>
      <c r="QCZ51" s="2"/>
      <c r="QDA51" s="2"/>
      <c r="QDB51" s="2"/>
      <c r="QDC51" s="2"/>
      <c r="QDD51" s="2"/>
      <c r="QDE51" s="2"/>
      <c r="QDF51" s="2"/>
      <c r="QDG51" s="2"/>
      <c r="QDH51" s="2"/>
      <c r="QDI51" s="2"/>
      <c r="QDJ51" s="2"/>
      <c r="QDK51" s="2"/>
      <c r="QDL51" s="2"/>
      <c r="QDM51" s="2"/>
      <c r="QDN51" s="2"/>
      <c r="QDO51" s="2"/>
      <c r="QDP51" s="2"/>
      <c r="QDQ51" s="2"/>
      <c r="QDR51" s="2"/>
      <c r="QDS51" s="2"/>
      <c r="QDT51" s="2"/>
      <c r="QDU51" s="2"/>
      <c r="QDV51" s="2"/>
      <c r="QDW51" s="2"/>
      <c r="QDX51" s="2"/>
      <c r="QDY51" s="2"/>
      <c r="QDZ51" s="2"/>
      <c r="QEA51" s="2"/>
      <c r="QEB51" s="2"/>
      <c r="QEC51" s="2"/>
      <c r="QED51" s="2"/>
      <c r="QEE51" s="2"/>
      <c r="QEF51" s="2"/>
      <c r="QEG51" s="2"/>
      <c r="QEH51" s="2"/>
      <c r="QEI51" s="2"/>
      <c r="QEJ51" s="2"/>
      <c r="QEK51" s="2"/>
      <c r="QEL51" s="2"/>
      <c r="QEM51" s="2"/>
      <c r="QEN51" s="2"/>
      <c r="QEO51" s="2"/>
      <c r="QEP51" s="2"/>
      <c r="QEQ51" s="2"/>
      <c r="QER51" s="2"/>
      <c r="QES51" s="2"/>
      <c r="QET51" s="2"/>
      <c r="QEU51" s="2"/>
      <c r="QEV51" s="2"/>
      <c r="QEW51" s="2"/>
      <c r="QEX51" s="2"/>
      <c r="QEY51" s="2"/>
      <c r="QEZ51" s="2"/>
      <c r="QFA51" s="2"/>
      <c r="QFB51" s="2"/>
      <c r="QFC51" s="2"/>
      <c r="QFD51" s="2"/>
      <c r="QFE51" s="2"/>
      <c r="QFF51" s="2"/>
      <c r="QFG51" s="2"/>
      <c r="QFH51" s="2"/>
      <c r="QFI51" s="2"/>
      <c r="QFJ51" s="2"/>
      <c r="QFK51" s="2"/>
      <c r="QFL51" s="2"/>
      <c r="QFM51" s="2"/>
      <c r="QFN51" s="2"/>
      <c r="QFO51" s="2"/>
      <c r="QFP51" s="2"/>
      <c r="QFQ51" s="2"/>
      <c r="QFR51" s="2"/>
      <c r="QFS51" s="2"/>
      <c r="QFT51" s="2"/>
      <c r="QFU51" s="2"/>
      <c r="QFV51" s="2"/>
      <c r="QFW51" s="2"/>
      <c r="QFX51" s="2"/>
      <c r="QFY51" s="2"/>
      <c r="QFZ51" s="2"/>
      <c r="QGA51" s="2"/>
      <c r="QGB51" s="2"/>
      <c r="QGC51" s="2"/>
      <c r="QGD51" s="2"/>
      <c r="QGE51" s="2"/>
      <c r="QGF51" s="2"/>
      <c r="QGG51" s="2"/>
      <c r="QGH51" s="2"/>
      <c r="QGI51" s="2"/>
      <c r="QGJ51" s="2"/>
      <c r="QGK51" s="2"/>
      <c r="QGL51" s="2"/>
      <c r="QGM51" s="2"/>
      <c r="QGN51" s="2"/>
      <c r="QGO51" s="2"/>
      <c r="QGP51" s="2"/>
      <c r="QGQ51" s="2"/>
      <c r="QGR51" s="2"/>
      <c r="QGS51" s="2"/>
      <c r="QGT51" s="2"/>
      <c r="QGU51" s="2"/>
      <c r="QGV51" s="2"/>
      <c r="QGW51" s="2"/>
      <c r="QGX51" s="2"/>
      <c r="QGY51" s="2"/>
      <c r="QGZ51" s="2"/>
      <c r="QHA51" s="2"/>
      <c r="QHB51" s="2"/>
      <c r="QHC51" s="2"/>
      <c r="QHD51" s="2"/>
      <c r="QHE51" s="2"/>
      <c r="QHF51" s="2"/>
      <c r="QHG51" s="2"/>
      <c r="QHH51" s="2"/>
      <c r="QHI51" s="2"/>
      <c r="QHJ51" s="2"/>
      <c r="QHK51" s="2"/>
      <c r="QHL51" s="2"/>
      <c r="QHM51" s="2"/>
      <c r="QHN51" s="2"/>
      <c r="QHO51" s="2"/>
      <c r="QHP51" s="2"/>
      <c r="QHQ51" s="2"/>
      <c r="QHR51" s="2"/>
      <c r="QHS51" s="2"/>
      <c r="QHT51" s="2"/>
      <c r="QHU51" s="2"/>
      <c r="QHV51" s="2"/>
      <c r="QHW51" s="2"/>
      <c r="QHX51" s="2"/>
      <c r="QHY51" s="2"/>
      <c r="QHZ51" s="2"/>
      <c r="QIA51" s="2"/>
      <c r="QIB51" s="2"/>
      <c r="QIC51" s="2"/>
      <c r="QID51" s="2"/>
      <c r="QIE51" s="2"/>
      <c r="QIF51" s="2"/>
      <c r="QIG51" s="2"/>
      <c r="QIH51" s="2"/>
      <c r="QII51" s="2"/>
      <c r="QIJ51" s="2"/>
      <c r="QIK51" s="2"/>
      <c r="QIL51" s="2"/>
      <c r="QIM51" s="2"/>
      <c r="QIN51" s="2"/>
      <c r="QIO51" s="2"/>
      <c r="QIP51" s="2"/>
      <c r="QIQ51" s="2"/>
      <c r="QIR51" s="2"/>
      <c r="QIS51" s="2"/>
      <c r="QIT51" s="2"/>
      <c r="QIU51" s="2"/>
      <c r="QIV51" s="2"/>
      <c r="QIW51" s="2"/>
      <c r="QIX51" s="2"/>
      <c r="QIY51" s="2"/>
      <c r="QIZ51" s="2"/>
      <c r="QJA51" s="2"/>
      <c r="QJB51" s="2"/>
      <c r="QJC51" s="2"/>
      <c r="QJD51" s="2"/>
      <c r="QJE51" s="2"/>
      <c r="QJF51" s="2"/>
      <c r="QJG51" s="2"/>
      <c r="QJH51" s="2"/>
      <c r="QJI51" s="2"/>
      <c r="QJJ51" s="2"/>
      <c r="QJK51" s="2"/>
      <c r="QJL51" s="2"/>
      <c r="QJM51" s="2"/>
      <c r="QJN51" s="2"/>
      <c r="QJO51" s="2"/>
      <c r="QJP51" s="2"/>
      <c r="QJQ51" s="2"/>
      <c r="QJR51" s="2"/>
      <c r="QJS51" s="2"/>
      <c r="QJT51" s="2"/>
      <c r="QJU51" s="2"/>
      <c r="QJV51" s="2"/>
      <c r="QJW51" s="2"/>
      <c r="QJX51" s="2"/>
      <c r="QJY51" s="2"/>
      <c r="QJZ51" s="2"/>
      <c r="QKA51" s="2"/>
      <c r="QKB51" s="2"/>
      <c r="QKC51" s="2"/>
      <c r="QKD51" s="2"/>
      <c r="QKE51" s="2"/>
      <c r="QKF51" s="2"/>
      <c r="QKG51" s="2"/>
      <c r="QKH51" s="2"/>
      <c r="QKI51" s="2"/>
      <c r="QKJ51" s="2"/>
      <c r="QKK51" s="2"/>
      <c r="QKL51" s="2"/>
      <c r="QKM51" s="2"/>
      <c r="QKN51" s="2"/>
      <c r="QKO51" s="2"/>
      <c r="QKP51" s="2"/>
      <c r="QKQ51" s="2"/>
      <c r="QKR51" s="2"/>
      <c r="QKS51" s="2"/>
      <c r="QKT51" s="2"/>
      <c r="QKU51" s="2"/>
      <c r="QKV51" s="2"/>
      <c r="QKW51" s="2"/>
      <c r="QKX51" s="2"/>
      <c r="QKY51" s="2"/>
      <c r="QKZ51" s="2"/>
      <c r="QLA51" s="2"/>
      <c r="QLB51" s="2"/>
      <c r="QLC51" s="2"/>
      <c r="QLD51" s="2"/>
      <c r="QLE51" s="2"/>
      <c r="QLF51" s="2"/>
      <c r="QLG51" s="2"/>
      <c r="QLH51" s="2"/>
      <c r="QLI51" s="2"/>
      <c r="QLJ51" s="2"/>
      <c r="QLK51" s="2"/>
      <c r="QLL51" s="2"/>
      <c r="QLM51" s="2"/>
      <c r="QLN51" s="2"/>
      <c r="QLO51" s="2"/>
      <c r="QLP51" s="2"/>
      <c r="QLQ51" s="2"/>
      <c r="QLR51" s="2"/>
      <c r="QLS51" s="2"/>
      <c r="QLT51" s="2"/>
      <c r="QLU51" s="2"/>
      <c r="QLV51" s="2"/>
      <c r="QLW51" s="2"/>
      <c r="QLX51" s="2"/>
      <c r="QLY51" s="2"/>
      <c r="QLZ51" s="2"/>
      <c r="QMA51" s="2"/>
      <c r="QMB51" s="2"/>
      <c r="QMC51" s="2"/>
      <c r="QMD51" s="2"/>
      <c r="QME51" s="2"/>
      <c r="QMF51" s="2"/>
      <c r="QMG51" s="2"/>
      <c r="QMH51" s="2"/>
      <c r="QMI51" s="2"/>
      <c r="QMJ51" s="2"/>
      <c r="QMK51" s="2"/>
      <c r="QML51" s="2"/>
      <c r="QMM51" s="2"/>
      <c r="QMN51" s="2"/>
      <c r="QMO51" s="2"/>
      <c r="QMP51" s="2"/>
      <c r="QMQ51" s="2"/>
      <c r="QMR51" s="2"/>
      <c r="QMS51" s="2"/>
      <c r="QMT51" s="2"/>
      <c r="QMU51" s="2"/>
      <c r="QMV51" s="2"/>
      <c r="QMW51" s="2"/>
      <c r="QMX51" s="2"/>
      <c r="QMY51" s="2"/>
      <c r="QMZ51" s="2"/>
      <c r="QNA51" s="2"/>
      <c r="QNB51" s="2"/>
      <c r="QNC51" s="2"/>
      <c r="QND51" s="2"/>
      <c r="QNE51" s="2"/>
      <c r="QNF51" s="2"/>
      <c r="QNG51" s="2"/>
      <c r="QNH51" s="2"/>
      <c r="QNI51" s="2"/>
      <c r="QNJ51" s="2"/>
      <c r="QNK51" s="2"/>
      <c r="QNL51" s="2"/>
      <c r="QNM51" s="2"/>
      <c r="QNN51" s="2"/>
      <c r="QNO51" s="2"/>
      <c r="QNP51" s="2"/>
      <c r="QNQ51" s="2"/>
      <c r="QNR51" s="2"/>
      <c r="QNS51" s="2"/>
      <c r="QNT51" s="2"/>
      <c r="QNU51" s="2"/>
      <c r="QNV51" s="2"/>
      <c r="QNW51" s="2"/>
      <c r="QNX51" s="2"/>
      <c r="QNY51" s="2"/>
      <c r="QNZ51" s="2"/>
      <c r="QOA51" s="2"/>
      <c r="QOB51" s="2"/>
      <c r="QOC51" s="2"/>
      <c r="QOD51" s="2"/>
      <c r="QOE51" s="2"/>
      <c r="QOF51" s="2"/>
      <c r="QOG51" s="2"/>
      <c r="QOH51" s="2"/>
      <c r="QOI51" s="2"/>
      <c r="QOJ51" s="2"/>
      <c r="QOK51" s="2"/>
      <c r="QOL51" s="2"/>
      <c r="QOM51" s="2"/>
      <c r="QON51" s="2"/>
      <c r="QOO51" s="2"/>
      <c r="QOP51" s="2"/>
      <c r="QOQ51" s="2"/>
      <c r="QOR51" s="2"/>
      <c r="QOS51" s="2"/>
      <c r="QOT51" s="2"/>
      <c r="QOU51" s="2"/>
      <c r="QOV51" s="2"/>
      <c r="QOW51" s="2"/>
      <c r="QOX51" s="2"/>
      <c r="QOY51" s="2"/>
      <c r="QOZ51" s="2"/>
      <c r="QPA51" s="2"/>
      <c r="QPB51" s="2"/>
      <c r="QPC51" s="2"/>
      <c r="QPD51" s="2"/>
      <c r="QPE51" s="2"/>
      <c r="QPF51" s="2"/>
      <c r="QPG51" s="2"/>
      <c r="QPH51" s="2"/>
      <c r="QPI51" s="2"/>
      <c r="QPJ51" s="2"/>
      <c r="QPK51" s="2"/>
      <c r="QPL51" s="2"/>
      <c r="QPM51" s="2"/>
      <c r="QPN51" s="2"/>
      <c r="QPO51" s="2"/>
      <c r="QPP51" s="2"/>
      <c r="QPQ51" s="2"/>
      <c r="QPR51" s="2"/>
      <c r="QPS51" s="2"/>
      <c r="QPT51" s="2"/>
      <c r="QPU51" s="2"/>
      <c r="QPV51" s="2"/>
      <c r="QPW51" s="2"/>
      <c r="QPX51" s="2"/>
      <c r="QPY51" s="2"/>
      <c r="QPZ51" s="2"/>
      <c r="QQA51" s="2"/>
      <c r="QQB51" s="2"/>
      <c r="QQC51" s="2"/>
      <c r="QQD51" s="2"/>
      <c r="QQE51" s="2"/>
      <c r="QQF51" s="2"/>
      <c r="QQG51" s="2"/>
      <c r="QQH51" s="2"/>
      <c r="QQI51" s="2"/>
      <c r="QQJ51" s="2"/>
      <c r="QQK51" s="2"/>
      <c r="QQL51" s="2"/>
      <c r="QQM51" s="2"/>
      <c r="QQN51" s="2"/>
      <c r="QQO51" s="2"/>
      <c r="QQP51" s="2"/>
      <c r="QQQ51" s="2"/>
      <c r="QQR51" s="2"/>
      <c r="QQS51" s="2"/>
      <c r="QQT51" s="2"/>
      <c r="QQU51" s="2"/>
      <c r="QQV51" s="2"/>
      <c r="QQW51" s="2"/>
      <c r="QQX51" s="2"/>
      <c r="QQY51" s="2"/>
      <c r="QQZ51" s="2"/>
      <c r="QRA51" s="2"/>
      <c r="QRB51" s="2"/>
      <c r="QRC51" s="2"/>
      <c r="QRD51" s="2"/>
      <c r="QRE51" s="2"/>
      <c r="QRF51" s="2"/>
      <c r="QRG51" s="2"/>
      <c r="QRH51" s="2"/>
      <c r="QRI51" s="2"/>
      <c r="QRJ51" s="2"/>
      <c r="QRK51" s="2"/>
      <c r="QRL51" s="2"/>
      <c r="QRM51" s="2"/>
      <c r="QRN51" s="2"/>
      <c r="QRO51" s="2"/>
      <c r="QRP51" s="2"/>
      <c r="QRQ51" s="2"/>
      <c r="QRR51" s="2"/>
      <c r="QRS51" s="2"/>
      <c r="QRT51" s="2"/>
      <c r="QRU51" s="2"/>
      <c r="QRV51" s="2"/>
      <c r="QRW51" s="2"/>
      <c r="QRX51" s="2"/>
      <c r="QRY51" s="2"/>
      <c r="QRZ51" s="2"/>
      <c r="QSA51" s="2"/>
      <c r="QSB51" s="2"/>
      <c r="QSC51" s="2"/>
      <c r="QSD51" s="2"/>
      <c r="QSE51" s="2"/>
      <c r="QSF51" s="2"/>
      <c r="QSG51" s="2"/>
      <c r="QSH51" s="2"/>
      <c r="QSI51" s="2"/>
      <c r="QSJ51" s="2"/>
      <c r="QSK51" s="2"/>
      <c r="QSL51" s="2"/>
      <c r="QSM51" s="2"/>
      <c r="QSN51" s="2"/>
      <c r="QSO51" s="2"/>
      <c r="QSP51" s="2"/>
      <c r="QSQ51" s="2"/>
      <c r="QSR51" s="2"/>
      <c r="QSS51" s="2"/>
      <c r="QST51" s="2"/>
      <c r="QSU51" s="2"/>
      <c r="QSV51" s="2"/>
      <c r="QSW51" s="2"/>
      <c r="QSX51" s="2"/>
      <c r="QSY51" s="2"/>
      <c r="QSZ51" s="2"/>
      <c r="QTA51" s="2"/>
      <c r="QTB51" s="2"/>
      <c r="QTC51" s="2"/>
      <c r="QTD51" s="2"/>
      <c r="QTE51" s="2"/>
      <c r="QTF51" s="2"/>
      <c r="QTG51" s="2"/>
      <c r="QTH51" s="2"/>
      <c r="QTI51" s="2"/>
      <c r="QTJ51" s="2"/>
      <c r="QTK51" s="2"/>
      <c r="QTL51" s="2"/>
      <c r="QTM51" s="2"/>
      <c r="QTN51" s="2"/>
      <c r="QTO51" s="2"/>
      <c r="QTP51" s="2"/>
      <c r="QTQ51" s="2"/>
      <c r="QTR51" s="2"/>
      <c r="QTS51" s="2"/>
      <c r="QTT51" s="2"/>
      <c r="QTU51" s="2"/>
      <c r="QTV51" s="2"/>
      <c r="QTW51" s="2"/>
      <c r="QTX51" s="2"/>
      <c r="QTY51" s="2"/>
      <c r="QTZ51" s="2"/>
      <c r="QUA51" s="2"/>
      <c r="QUB51" s="2"/>
      <c r="QUC51" s="2"/>
      <c r="QUD51" s="2"/>
      <c r="QUE51" s="2"/>
      <c r="QUF51" s="2"/>
      <c r="QUG51" s="2"/>
      <c r="QUH51" s="2"/>
      <c r="QUI51" s="2"/>
      <c r="QUJ51" s="2"/>
      <c r="QUK51" s="2"/>
      <c r="QUL51" s="2"/>
      <c r="QUM51" s="2"/>
      <c r="QUN51" s="2"/>
      <c r="QUO51" s="2"/>
      <c r="QUP51" s="2"/>
      <c r="QUQ51" s="2"/>
      <c r="QUR51" s="2"/>
      <c r="QUS51" s="2"/>
      <c r="QUT51" s="2"/>
      <c r="QUU51" s="2"/>
      <c r="QUV51" s="2"/>
      <c r="QUW51" s="2"/>
      <c r="QUX51" s="2"/>
      <c r="QUY51" s="2"/>
      <c r="QUZ51" s="2"/>
      <c r="QVA51" s="2"/>
      <c r="QVB51" s="2"/>
      <c r="QVC51" s="2"/>
      <c r="QVD51" s="2"/>
      <c r="QVE51" s="2"/>
      <c r="QVF51" s="2"/>
      <c r="QVG51" s="2"/>
      <c r="QVH51" s="2"/>
      <c r="QVI51" s="2"/>
      <c r="QVJ51" s="2"/>
      <c r="QVK51" s="2"/>
      <c r="QVL51" s="2"/>
      <c r="QVM51" s="2"/>
      <c r="QVN51" s="2"/>
      <c r="QVO51" s="2"/>
      <c r="QVP51" s="2"/>
      <c r="QVQ51" s="2"/>
      <c r="QVR51" s="2"/>
      <c r="QVS51" s="2"/>
      <c r="QVT51" s="2"/>
      <c r="QVU51" s="2"/>
      <c r="QVV51" s="2"/>
      <c r="QVW51" s="2"/>
      <c r="QVX51" s="2"/>
      <c r="QVY51" s="2"/>
      <c r="QVZ51" s="2"/>
      <c r="QWA51" s="2"/>
      <c r="QWB51" s="2"/>
      <c r="QWC51" s="2"/>
      <c r="QWD51" s="2"/>
      <c r="QWE51" s="2"/>
      <c r="QWF51" s="2"/>
      <c r="QWG51" s="2"/>
      <c r="QWH51" s="2"/>
      <c r="QWI51" s="2"/>
      <c r="QWJ51" s="2"/>
      <c r="QWK51" s="2"/>
      <c r="QWL51" s="2"/>
      <c r="QWM51" s="2"/>
      <c r="QWN51" s="2"/>
      <c r="QWO51" s="2"/>
      <c r="QWP51" s="2"/>
      <c r="QWQ51" s="2"/>
      <c r="QWR51" s="2"/>
      <c r="QWS51" s="2"/>
      <c r="QWT51" s="2"/>
      <c r="QWU51" s="2"/>
      <c r="QWV51" s="2"/>
      <c r="QWW51" s="2"/>
      <c r="QWX51" s="2"/>
      <c r="QWY51" s="2"/>
      <c r="QWZ51" s="2"/>
      <c r="QXA51" s="2"/>
      <c r="QXB51" s="2"/>
      <c r="QXC51" s="2"/>
      <c r="QXD51" s="2"/>
      <c r="QXE51" s="2"/>
      <c r="QXF51" s="2"/>
      <c r="QXG51" s="2"/>
      <c r="QXH51" s="2"/>
      <c r="QXI51" s="2"/>
      <c r="QXJ51" s="2"/>
      <c r="QXK51" s="2"/>
      <c r="QXL51" s="2"/>
      <c r="QXM51" s="2"/>
      <c r="QXN51" s="2"/>
      <c r="QXO51" s="2"/>
      <c r="QXP51" s="2"/>
      <c r="QXQ51" s="2"/>
      <c r="QXR51" s="2"/>
      <c r="QXS51" s="2"/>
      <c r="QXT51" s="2"/>
      <c r="QXU51" s="2"/>
      <c r="QXV51" s="2"/>
      <c r="QXW51" s="2"/>
      <c r="QXX51" s="2"/>
      <c r="QXY51" s="2"/>
      <c r="QXZ51" s="2"/>
      <c r="QYA51" s="2"/>
      <c r="QYB51" s="2"/>
      <c r="QYC51" s="2"/>
      <c r="QYD51" s="2"/>
      <c r="QYE51" s="2"/>
      <c r="QYF51" s="2"/>
      <c r="QYG51" s="2"/>
      <c r="QYH51" s="2"/>
      <c r="QYI51" s="2"/>
      <c r="QYJ51" s="2"/>
      <c r="QYK51" s="2"/>
      <c r="QYL51" s="2"/>
      <c r="QYM51" s="2"/>
      <c r="QYN51" s="2"/>
      <c r="QYO51" s="2"/>
      <c r="QYP51" s="2"/>
      <c r="QYQ51" s="2"/>
      <c r="QYR51" s="2"/>
      <c r="QYS51" s="2"/>
      <c r="QYT51" s="2"/>
      <c r="QYU51" s="2"/>
      <c r="QYV51" s="2"/>
      <c r="QYW51" s="2"/>
      <c r="QYX51" s="2"/>
      <c r="QYY51" s="2"/>
      <c r="QYZ51" s="2"/>
      <c r="QZA51" s="2"/>
      <c r="QZB51" s="2"/>
      <c r="QZC51" s="2"/>
      <c r="QZD51" s="2"/>
      <c r="QZE51" s="2"/>
      <c r="QZF51" s="2"/>
      <c r="QZG51" s="2"/>
      <c r="QZH51" s="2"/>
      <c r="QZI51" s="2"/>
      <c r="QZJ51" s="2"/>
      <c r="QZK51" s="2"/>
      <c r="QZL51" s="2"/>
      <c r="QZM51" s="2"/>
      <c r="QZN51" s="2"/>
      <c r="QZO51" s="2"/>
      <c r="QZP51" s="2"/>
      <c r="QZQ51" s="2"/>
      <c r="QZR51" s="2"/>
      <c r="QZS51" s="2"/>
      <c r="QZT51" s="2"/>
      <c r="QZU51" s="2"/>
      <c r="QZV51" s="2"/>
      <c r="QZW51" s="2"/>
      <c r="QZX51" s="2"/>
      <c r="QZY51" s="2"/>
      <c r="QZZ51" s="2"/>
      <c r="RAA51" s="2"/>
      <c r="RAB51" s="2"/>
      <c r="RAC51" s="2"/>
      <c r="RAD51" s="2"/>
      <c r="RAE51" s="2"/>
      <c r="RAF51" s="2"/>
      <c r="RAG51" s="2"/>
      <c r="RAH51" s="2"/>
      <c r="RAI51" s="2"/>
      <c r="RAJ51" s="2"/>
      <c r="RAK51" s="2"/>
      <c r="RAL51" s="2"/>
      <c r="RAM51" s="2"/>
      <c r="RAN51" s="2"/>
      <c r="RAO51" s="2"/>
      <c r="RAP51" s="2"/>
      <c r="RAQ51" s="2"/>
      <c r="RAR51" s="2"/>
      <c r="RAS51" s="2"/>
      <c r="RAT51" s="2"/>
      <c r="RAU51" s="2"/>
      <c r="RAV51" s="2"/>
      <c r="RAW51" s="2"/>
      <c r="RAX51" s="2"/>
      <c r="RAY51" s="2"/>
      <c r="RAZ51" s="2"/>
      <c r="RBA51" s="2"/>
      <c r="RBB51" s="2"/>
      <c r="RBC51" s="2"/>
      <c r="RBD51" s="2"/>
      <c r="RBE51" s="2"/>
      <c r="RBF51" s="2"/>
      <c r="RBG51" s="2"/>
      <c r="RBH51" s="2"/>
      <c r="RBI51" s="2"/>
      <c r="RBJ51" s="2"/>
      <c r="RBK51" s="2"/>
      <c r="RBL51" s="2"/>
      <c r="RBM51" s="2"/>
      <c r="RBN51" s="2"/>
      <c r="RBO51" s="2"/>
      <c r="RBP51" s="2"/>
      <c r="RBQ51" s="2"/>
      <c r="RBR51" s="2"/>
      <c r="RBS51" s="2"/>
      <c r="RBT51" s="2"/>
      <c r="RBU51" s="2"/>
      <c r="RBV51" s="2"/>
      <c r="RBW51" s="2"/>
      <c r="RBX51" s="2"/>
      <c r="RBY51" s="2"/>
      <c r="RBZ51" s="2"/>
      <c r="RCA51" s="2"/>
      <c r="RCB51" s="2"/>
      <c r="RCC51" s="2"/>
      <c r="RCD51" s="2"/>
      <c r="RCE51" s="2"/>
      <c r="RCF51" s="2"/>
      <c r="RCG51" s="2"/>
      <c r="RCH51" s="2"/>
      <c r="RCI51" s="2"/>
      <c r="RCJ51" s="2"/>
      <c r="RCK51" s="2"/>
      <c r="RCL51" s="2"/>
      <c r="RCM51" s="2"/>
      <c r="RCN51" s="2"/>
      <c r="RCO51" s="2"/>
      <c r="RCP51" s="2"/>
      <c r="RCQ51" s="2"/>
      <c r="RCR51" s="2"/>
      <c r="RCS51" s="2"/>
      <c r="RCT51" s="2"/>
      <c r="RCU51" s="2"/>
      <c r="RCV51" s="2"/>
      <c r="RCW51" s="2"/>
      <c r="RCX51" s="2"/>
      <c r="RCY51" s="2"/>
      <c r="RCZ51" s="2"/>
      <c r="RDA51" s="2"/>
      <c r="RDB51" s="2"/>
      <c r="RDC51" s="2"/>
      <c r="RDD51" s="2"/>
      <c r="RDE51" s="2"/>
      <c r="RDF51" s="2"/>
      <c r="RDG51" s="2"/>
      <c r="RDH51" s="2"/>
      <c r="RDI51" s="2"/>
      <c r="RDJ51" s="2"/>
      <c r="RDK51" s="2"/>
      <c r="RDL51" s="2"/>
      <c r="RDM51" s="2"/>
      <c r="RDN51" s="2"/>
      <c r="RDO51" s="2"/>
      <c r="RDP51" s="2"/>
      <c r="RDQ51" s="2"/>
      <c r="RDR51" s="2"/>
      <c r="RDS51" s="2"/>
      <c r="RDT51" s="2"/>
      <c r="RDU51" s="2"/>
      <c r="RDV51" s="2"/>
      <c r="RDW51" s="2"/>
      <c r="RDX51" s="2"/>
      <c r="RDY51" s="2"/>
      <c r="RDZ51" s="2"/>
      <c r="REA51" s="2"/>
      <c r="REB51" s="2"/>
      <c r="REC51" s="2"/>
      <c r="RED51" s="2"/>
      <c r="REE51" s="2"/>
      <c r="REF51" s="2"/>
      <c r="REG51" s="2"/>
      <c r="REH51" s="2"/>
      <c r="REI51" s="2"/>
      <c r="REJ51" s="2"/>
      <c r="REK51" s="2"/>
      <c r="REL51" s="2"/>
      <c r="REM51" s="2"/>
      <c r="REN51" s="2"/>
      <c r="REO51" s="2"/>
      <c r="REP51" s="2"/>
      <c r="REQ51" s="2"/>
      <c r="RER51" s="2"/>
      <c r="RES51" s="2"/>
      <c r="RET51" s="2"/>
      <c r="REU51" s="2"/>
      <c r="REV51" s="2"/>
      <c r="REW51" s="2"/>
      <c r="REX51" s="2"/>
      <c r="REY51" s="2"/>
      <c r="REZ51" s="2"/>
      <c r="RFA51" s="2"/>
      <c r="RFB51" s="2"/>
      <c r="RFC51" s="2"/>
      <c r="RFD51" s="2"/>
      <c r="RFE51" s="2"/>
      <c r="RFF51" s="2"/>
      <c r="RFG51" s="2"/>
      <c r="RFH51" s="2"/>
      <c r="RFI51" s="2"/>
      <c r="RFJ51" s="2"/>
      <c r="RFK51" s="2"/>
      <c r="RFL51" s="2"/>
      <c r="RFM51" s="2"/>
      <c r="RFN51" s="2"/>
      <c r="RFO51" s="2"/>
      <c r="RFP51" s="2"/>
      <c r="RFQ51" s="2"/>
      <c r="RFR51" s="2"/>
      <c r="RFS51" s="2"/>
      <c r="RFT51" s="2"/>
      <c r="RFU51" s="2"/>
      <c r="RFV51" s="2"/>
      <c r="RFW51" s="2"/>
      <c r="RFX51" s="2"/>
      <c r="RFY51" s="2"/>
      <c r="RFZ51" s="2"/>
      <c r="RGA51" s="2"/>
      <c r="RGB51" s="2"/>
      <c r="RGC51" s="2"/>
      <c r="RGD51" s="2"/>
      <c r="RGE51" s="2"/>
      <c r="RGF51" s="2"/>
      <c r="RGG51" s="2"/>
      <c r="RGH51" s="2"/>
      <c r="RGI51" s="2"/>
      <c r="RGJ51" s="2"/>
      <c r="RGK51" s="2"/>
      <c r="RGL51" s="2"/>
      <c r="RGM51" s="2"/>
      <c r="RGN51" s="2"/>
      <c r="RGO51" s="2"/>
      <c r="RGP51" s="2"/>
      <c r="RGQ51" s="2"/>
      <c r="RGR51" s="2"/>
      <c r="RGS51" s="2"/>
      <c r="RGT51" s="2"/>
      <c r="RGU51" s="2"/>
      <c r="RGV51" s="2"/>
      <c r="RGW51" s="2"/>
      <c r="RGX51" s="2"/>
      <c r="RGY51" s="2"/>
      <c r="RGZ51" s="2"/>
      <c r="RHA51" s="2"/>
      <c r="RHB51" s="2"/>
      <c r="RHC51" s="2"/>
      <c r="RHD51" s="2"/>
      <c r="RHE51" s="2"/>
      <c r="RHF51" s="2"/>
      <c r="RHG51" s="2"/>
      <c r="RHH51" s="2"/>
      <c r="RHI51" s="2"/>
      <c r="RHJ51" s="2"/>
      <c r="RHK51" s="2"/>
      <c r="RHL51" s="2"/>
      <c r="RHM51" s="2"/>
      <c r="RHN51" s="2"/>
      <c r="RHO51" s="2"/>
      <c r="RHP51" s="2"/>
      <c r="RHQ51" s="2"/>
      <c r="RHR51" s="2"/>
      <c r="RHS51" s="2"/>
      <c r="RHT51" s="2"/>
      <c r="RHU51" s="2"/>
      <c r="RHV51" s="2"/>
      <c r="RHW51" s="2"/>
      <c r="RHX51" s="2"/>
      <c r="RHY51" s="2"/>
      <c r="RHZ51" s="2"/>
      <c r="RIA51" s="2"/>
      <c r="RIB51" s="2"/>
      <c r="RIC51" s="2"/>
      <c r="RID51" s="2"/>
      <c r="RIE51" s="2"/>
      <c r="RIF51" s="2"/>
      <c r="RIG51" s="2"/>
      <c r="RIH51" s="2"/>
      <c r="RII51" s="2"/>
      <c r="RIJ51" s="2"/>
      <c r="RIK51" s="2"/>
      <c r="RIL51" s="2"/>
      <c r="RIM51" s="2"/>
      <c r="RIN51" s="2"/>
      <c r="RIO51" s="2"/>
      <c r="RIP51" s="2"/>
      <c r="RIQ51" s="2"/>
      <c r="RIR51" s="2"/>
      <c r="RIS51" s="2"/>
      <c r="RIT51" s="2"/>
      <c r="RIU51" s="2"/>
      <c r="RIV51" s="2"/>
      <c r="RIW51" s="2"/>
      <c r="RIX51" s="2"/>
      <c r="RIY51" s="2"/>
      <c r="RIZ51" s="2"/>
      <c r="RJA51" s="2"/>
      <c r="RJB51" s="2"/>
      <c r="RJC51" s="2"/>
      <c r="RJD51" s="2"/>
      <c r="RJE51" s="2"/>
      <c r="RJF51" s="2"/>
      <c r="RJG51" s="2"/>
      <c r="RJH51" s="2"/>
      <c r="RJI51" s="2"/>
      <c r="RJJ51" s="2"/>
      <c r="RJK51" s="2"/>
      <c r="RJL51" s="2"/>
      <c r="RJM51" s="2"/>
      <c r="RJN51" s="2"/>
      <c r="RJO51" s="2"/>
      <c r="RJP51" s="2"/>
      <c r="RJQ51" s="2"/>
      <c r="RJR51" s="2"/>
      <c r="RJS51" s="2"/>
      <c r="RJT51" s="2"/>
      <c r="RJU51" s="2"/>
      <c r="RJV51" s="2"/>
      <c r="RJW51" s="2"/>
      <c r="RJX51" s="2"/>
      <c r="RJY51" s="2"/>
      <c r="RJZ51" s="2"/>
      <c r="RKA51" s="2"/>
      <c r="RKB51" s="2"/>
      <c r="RKC51" s="2"/>
      <c r="RKD51" s="2"/>
      <c r="RKE51" s="2"/>
      <c r="RKF51" s="2"/>
      <c r="RKG51" s="2"/>
      <c r="RKH51" s="2"/>
      <c r="RKI51" s="2"/>
      <c r="RKJ51" s="2"/>
      <c r="RKK51" s="2"/>
      <c r="RKL51" s="2"/>
      <c r="RKM51" s="2"/>
      <c r="RKN51" s="2"/>
      <c r="RKO51" s="2"/>
      <c r="RKP51" s="2"/>
      <c r="RKQ51" s="2"/>
      <c r="RKR51" s="2"/>
      <c r="RKS51" s="2"/>
      <c r="RKT51" s="2"/>
      <c r="RKU51" s="2"/>
      <c r="RKV51" s="2"/>
      <c r="RKW51" s="2"/>
      <c r="RKX51" s="2"/>
      <c r="RKY51" s="2"/>
      <c r="RKZ51" s="2"/>
      <c r="RLA51" s="2"/>
      <c r="RLB51" s="2"/>
      <c r="RLC51" s="2"/>
      <c r="RLD51" s="2"/>
      <c r="RLE51" s="2"/>
      <c r="RLF51" s="2"/>
      <c r="RLG51" s="2"/>
      <c r="RLH51" s="2"/>
      <c r="RLI51" s="2"/>
      <c r="RLJ51" s="2"/>
      <c r="RLK51" s="2"/>
      <c r="RLL51" s="2"/>
      <c r="RLM51" s="2"/>
      <c r="RLN51" s="2"/>
      <c r="RLO51" s="2"/>
      <c r="RLP51" s="2"/>
      <c r="RLQ51" s="2"/>
      <c r="RLR51" s="2"/>
      <c r="RLS51" s="2"/>
      <c r="RLT51" s="2"/>
      <c r="RLU51" s="2"/>
      <c r="RLV51" s="2"/>
      <c r="RLW51" s="2"/>
      <c r="RLX51" s="2"/>
      <c r="RLY51" s="2"/>
      <c r="RLZ51" s="2"/>
      <c r="RMA51" s="2"/>
      <c r="RMB51" s="2"/>
      <c r="RMC51" s="2"/>
      <c r="RMD51" s="2"/>
      <c r="RME51" s="2"/>
      <c r="RMF51" s="2"/>
      <c r="RMG51" s="2"/>
      <c r="RMH51" s="2"/>
      <c r="RMI51" s="2"/>
      <c r="RMJ51" s="2"/>
      <c r="RMK51" s="2"/>
      <c r="RML51" s="2"/>
      <c r="RMM51" s="2"/>
      <c r="RMN51" s="2"/>
      <c r="RMO51" s="2"/>
      <c r="RMP51" s="2"/>
      <c r="RMQ51" s="2"/>
      <c r="RMR51" s="2"/>
      <c r="RMS51" s="2"/>
      <c r="RMT51" s="2"/>
      <c r="RMU51" s="2"/>
      <c r="RMV51" s="2"/>
      <c r="RMW51" s="2"/>
      <c r="RMX51" s="2"/>
      <c r="RMY51" s="2"/>
      <c r="RMZ51" s="2"/>
      <c r="RNA51" s="2"/>
      <c r="RNB51" s="2"/>
      <c r="RNC51" s="2"/>
      <c r="RND51" s="2"/>
      <c r="RNE51" s="2"/>
      <c r="RNF51" s="2"/>
      <c r="RNG51" s="2"/>
      <c r="RNH51" s="2"/>
      <c r="RNI51" s="2"/>
      <c r="RNJ51" s="2"/>
      <c r="RNK51" s="2"/>
      <c r="RNL51" s="2"/>
      <c r="RNM51" s="2"/>
      <c r="RNN51" s="2"/>
      <c r="RNO51" s="2"/>
      <c r="RNP51" s="2"/>
      <c r="RNQ51" s="2"/>
      <c r="RNR51" s="2"/>
      <c r="RNS51" s="2"/>
      <c r="RNT51" s="2"/>
      <c r="RNU51" s="2"/>
      <c r="RNV51" s="2"/>
      <c r="RNW51" s="2"/>
      <c r="RNX51" s="2"/>
      <c r="RNY51" s="2"/>
      <c r="RNZ51" s="2"/>
      <c r="ROA51" s="2"/>
      <c r="ROB51" s="2"/>
      <c r="ROC51" s="2"/>
      <c r="ROD51" s="2"/>
      <c r="ROE51" s="2"/>
      <c r="ROF51" s="2"/>
      <c r="ROG51" s="2"/>
      <c r="ROH51" s="2"/>
      <c r="ROI51" s="2"/>
      <c r="ROJ51" s="2"/>
      <c r="ROK51" s="2"/>
      <c r="ROL51" s="2"/>
      <c r="ROM51" s="2"/>
      <c r="RON51" s="2"/>
      <c r="ROO51" s="2"/>
      <c r="ROP51" s="2"/>
      <c r="ROQ51" s="2"/>
      <c r="ROR51" s="2"/>
      <c r="ROS51" s="2"/>
      <c r="ROT51" s="2"/>
      <c r="ROU51" s="2"/>
      <c r="ROV51" s="2"/>
      <c r="ROW51" s="2"/>
      <c r="ROX51" s="2"/>
      <c r="ROY51" s="2"/>
      <c r="ROZ51" s="2"/>
      <c r="RPA51" s="2"/>
      <c r="RPB51" s="2"/>
      <c r="RPC51" s="2"/>
      <c r="RPD51" s="2"/>
      <c r="RPE51" s="2"/>
      <c r="RPF51" s="2"/>
      <c r="RPG51" s="2"/>
      <c r="RPH51" s="2"/>
      <c r="RPI51" s="2"/>
      <c r="RPJ51" s="2"/>
      <c r="RPK51" s="2"/>
      <c r="RPL51" s="2"/>
      <c r="RPM51" s="2"/>
      <c r="RPN51" s="2"/>
      <c r="RPO51" s="2"/>
      <c r="RPP51" s="2"/>
      <c r="RPQ51" s="2"/>
      <c r="RPR51" s="2"/>
      <c r="RPS51" s="2"/>
      <c r="RPT51" s="2"/>
      <c r="RPU51" s="2"/>
      <c r="RPV51" s="2"/>
      <c r="RPW51" s="2"/>
      <c r="RPX51" s="2"/>
      <c r="RPY51" s="2"/>
      <c r="RPZ51" s="2"/>
      <c r="RQA51" s="2"/>
      <c r="RQB51" s="2"/>
      <c r="RQC51" s="2"/>
      <c r="RQD51" s="2"/>
      <c r="RQE51" s="2"/>
      <c r="RQF51" s="2"/>
      <c r="RQG51" s="2"/>
      <c r="RQH51" s="2"/>
      <c r="RQI51" s="2"/>
      <c r="RQJ51" s="2"/>
      <c r="RQK51" s="2"/>
      <c r="RQL51" s="2"/>
      <c r="RQM51" s="2"/>
      <c r="RQN51" s="2"/>
      <c r="RQO51" s="2"/>
      <c r="RQP51" s="2"/>
      <c r="RQQ51" s="2"/>
      <c r="RQR51" s="2"/>
      <c r="RQS51" s="2"/>
      <c r="RQT51" s="2"/>
      <c r="RQU51" s="2"/>
      <c r="RQV51" s="2"/>
      <c r="RQW51" s="2"/>
      <c r="RQX51" s="2"/>
      <c r="RQY51" s="2"/>
      <c r="RQZ51" s="2"/>
      <c r="RRA51" s="2"/>
      <c r="RRB51" s="2"/>
      <c r="RRC51" s="2"/>
      <c r="RRD51" s="2"/>
      <c r="RRE51" s="2"/>
      <c r="RRF51" s="2"/>
      <c r="RRG51" s="2"/>
      <c r="RRH51" s="2"/>
      <c r="RRI51" s="2"/>
      <c r="RRJ51" s="2"/>
      <c r="RRK51" s="2"/>
      <c r="RRL51" s="2"/>
      <c r="RRM51" s="2"/>
      <c r="RRN51" s="2"/>
      <c r="RRO51" s="2"/>
      <c r="RRP51" s="2"/>
      <c r="RRQ51" s="2"/>
      <c r="RRR51" s="2"/>
      <c r="RRS51" s="2"/>
      <c r="RRT51" s="2"/>
      <c r="RRU51" s="2"/>
      <c r="RRV51" s="2"/>
      <c r="RRW51" s="2"/>
      <c r="RRX51" s="2"/>
      <c r="RRY51" s="2"/>
      <c r="RRZ51" s="2"/>
      <c r="RSA51" s="2"/>
      <c r="RSB51" s="2"/>
      <c r="RSC51" s="2"/>
      <c r="RSD51" s="2"/>
      <c r="RSE51" s="2"/>
      <c r="RSF51" s="2"/>
      <c r="RSG51" s="2"/>
      <c r="RSH51" s="2"/>
      <c r="RSI51" s="2"/>
      <c r="RSJ51" s="2"/>
      <c r="RSK51" s="2"/>
      <c r="RSL51" s="2"/>
      <c r="RSM51" s="2"/>
      <c r="RSN51" s="2"/>
      <c r="RSO51" s="2"/>
      <c r="RSP51" s="2"/>
      <c r="RSQ51" s="2"/>
      <c r="RSR51" s="2"/>
      <c r="RSS51" s="2"/>
      <c r="RST51" s="2"/>
      <c r="RSU51" s="2"/>
      <c r="RSV51" s="2"/>
      <c r="RSW51" s="2"/>
      <c r="RSX51" s="2"/>
      <c r="RSY51" s="2"/>
      <c r="RSZ51" s="2"/>
      <c r="RTA51" s="2"/>
      <c r="RTB51" s="2"/>
      <c r="RTC51" s="2"/>
      <c r="RTD51" s="2"/>
      <c r="RTE51" s="2"/>
      <c r="RTF51" s="2"/>
      <c r="RTG51" s="2"/>
      <c r="RTH51" s="2"/>
      <c r="RTI51" s="2"/>
      <c r="RTJ51" s="2"/>
      <c r="RTK51" s="2"/>
      <c r="RTL51" s="2"/>
      <c r="RTM51" s="2"/>
      <c r="RTN51" s="2"/>
      <c r="RTO51" s="2"/>
      <c r="RTP51" s="2"/>
      <c r="RTQ51" s="2"/>
      <c r="RTR51" s="2"/>
      <c r="RTS51" s="2"/>
      <c r="RTT51" s="2"/>
      <c r="RTU51" s="2"/>
      <c r="RTV51" s="2"/>
      <c r="RTW51" s="2"/>
      <c r="RTX51" s="2"/>
      <c r="RTY51" s="2"/>
      <c r="RTZ51" s="2"/>
      <c r="RUA51" s="2"/>
      <c r="RUB51" s="2"/>
      <c r="RUC51" s="2"/>
      <c r="RUD51" s="2"/>
      <c r="RUE51" s="2"/>
      <c r="RUF51" s="2"/>
      <c r="RUG51" s="2"/>
      <c r="RUH51" s="2"/>
      <c r="RUI51" s="2"/>
      <c r="RUJ51" s="2"/>
      <c r="RUK51" s="2"/>
      <c r="RUL51" s="2"/>
      <c r="RUM51" s="2"/>
      <c r="RUN51" s="2"/>
      <c r="RUO51" s="2"/>
      <c r="RUP51" s="2"/>
      <c r="RUQ51" s="2"/>
      <c r="RUR51" s="2"/>
      <c r="RUS51" s="2"/>
      <c r="RUT51" s="2"/>
      <c r="RUU51" s="2"/>
      <c r="RUV51" s="2"/>
      <c r="RUW51" s="2"/>
      <c r="RUX51" s="2"/>
      <c r="RUY51" s="2"/>
      <c r="RUZ51" s="2"/>
      <c r="RVA51" s="2"/>
      <c r="RVB51" s="2"/>
      <c r="RVC51" s="2"/>
      <c r="RVD51" s="2"/>
      <c r="RVE51" s="2"/>
      <c r="RVF51" s="2"/>
      <c r="RVG51" s="2"/>
      <c r="RVH51" s="2"/>
      <c r="RVI51" s="2"/>
      <c r="RVJ51" s="2"/>
      <c r="RVK51" s="2"/>
      <c r="RVL51" s="2"/>
      <c r="RVM51" s="2"/>
      <c r="RVN51" s="2"/>
      <c r="RVO51" s="2"/>
      <c r="RVP51" s="2"/>
      <c r="RVQ51" s="2"/>
      <c r="RVR51" s="2"/>
      <c r="RVS51" s="2"/>
      <c r="RVT51" s="2"/>
      <c r="RVU51" s="2"/>
      <c r="RVV51" s="2"/>
      <c r="RVW51" s="2"/>
      <c r="RVX51" s="2"/>
      <c r="RVY51" s="2"/>
      <c r="RVZ51" s="2"/>
      <c r="RWA51" s="2"/>
      <c r="RWB51" s="2"/>
      <c r="RWC51" s="2"/>
      <c r="RWD51" s="2"/>
      <c r="RWE51" s="2"/>
      <c r="RWF51" s="2"/>
      <c r="RWG51" s="2"/>
      <c r="RWH51" s="2"/>
      <c r="RWI51" s="2"/>
      <c r="RWJ51" s="2"/>
      <c r="RWK51" s="2"/>
      <c r="RWL51" s="2"/>
      <c r="RWM51" s="2"/>
      <c r="RWN51" s="2"/>
      <c r="RWO51" s="2"/>
      <c r="RWP51" s="2"/>
      <c r="RWQ51" s="2"/>
      <c r="RWR51" s="2"/>
      <c r="RWS51" s="2"/>
      <c r="RWT51" s="2"/>
      <c r="RWU51" s="2"/>
      <c r="RWV51" s="2"/>
      <c r="RWW51" s="2"/>
      <c r="RWX51" s="2"/>
      <c r="RWY51" s="2"/>
      <c r="RWZ51" s="2"/>
      <c r="RXA51" s="2"/>
      <c r="RXB51" s="2"/>
      <c r="RXC51" s="2"/>
      <c r="RXD51" s="2"/>
      <c r="RXE51" s="2"/>
      <c r="RXF51" s="2"/>
      <c r="RXG51" s="2"/>
      <c r="RXH51" s="2"/>
      <c r="RXI51" s="2"/>
      <c r="RXJ51" s="2"/>
      <c r="RXK51" s="2"/>
      <c r="RXL51" s="2"/>
      <c r="RXM51" s="2"/>
      <c r="RXN51" s="2"/>
      <c r="RXO51" s="2"/>
      <c r="RXP51" s="2"/>
      <c r="RXQ51" s="2"/>
      <c r="RXR51" s="2"/>
      <c r="RXS51" s="2"/>
      <c r="RXT51" s="2"/>
      <c r="RXU51" s="2"/>
      <c r="RXV51" s="2"/>
      <c r="RXW51" s="2"/>
      <c r="RXX51" s="2"/>
      <c r="RXY51" s="2"/>
      <c r="RXZ51" s="2"/>
      <c r="RYA51" s="2"/>
      <c r="RYB51" s="2"/>
      <c r="RYC51" s="2"/>
      <c r="RYD51" s="2"/>
      <c r="RYE51" s="2"/>
      <c r="RYF51" s="2"/>
      <c r="RYG51" s="2"/>
      <c r="RYH51" s="2"/>
      <c r="RYI51" s="2"/>
      <c r="RYJ51" s="2"/>
      <c r="RYK51" s="2"/>
      <c r="RYL51" s="2"/>
      <c r="RYM51" s="2"/>
      <c r="RYN51" s="2"/>
      <c r="RYO51" s="2"/>
      <c r="RYP51" s="2"/>
      <c r="RYQ51" s="2"/>
      <c r="RYR51" s="2"/>
      <c r="RYS51" s="2"/>
      <c r="RYT51" s="2"/>
      <c r="RYU51" s="2"/>
      <c r="RYV51" s="2"/>
      <c r="RYW51" s="2"/>
      <c r="RYX51" s="2"/>
      <c r="RYY51" s="2"/>
      <c r="RYZ51" s="2"/>
      <c r="RZA51" s="2"/>
      <c r="RZB51" s="2"/>
      <c r="RZC51" s="2"/>
      <c r="RZD51" s="2"/>
      <c r="RZE51" s="2"/>
      <c r="RZF51" s="2"/>
      <c r="RZG51" s="2"/>
      <c r="RZH51" s="2"/>
      <c r="RZI51" s="2"/>
      <c r="RZJ51" s="2"/>
      <c r="RZK51" s="2"/>
      <c r="RZL51" s="2"/>
      <c r="RZM51" s="2"/>
      <c r="RZN51" s="2"/>
      <c r="RZO51" s="2"/>
      <c r="RZP51" s="2"/>
      <c r="RZQ51" s="2"/>
      <c r="RZR51" s="2"/>
      <c r="RZS51" s="2"/>
      <c r="RZT51" s="2"/>
      <c r="RZU51" s="2"/>
      <c r="RZV51" s="2"/>
      <c r="RZW51" s="2"/>
      <c r="RZX51" s="2"/>
      <c r="RZY51" s="2"/>
      <c r="RZZ51" s="2"/>
      <c r="SAA51" s="2"/>
      <c r="SAB51" s="2"/>
      <c r="SAC51" s="2"/>
      <c r="SAD51" s="2"/>
      <c r="SAE51" s="2"/>
      <c r="SAF51" s="2"/>
      <c r="SAG51" s="2"/>
      <c r="SAH51" s="2"/>
      <c r="SAI51" s="2"/>
      <c r="SAJ51" s="2"/>
      <c r="SAK51" s="2"/>
      <c r="SAL51" s="2"/>
      <c r="SAM51" s="2"/>
      <c r="SAN51" s="2"/>
      <c r="SAO51" s="2"/>
      <c r="SAP51" s="2"/>
      <c r="SAQ51" s="2"/>
      <c r="SAR51" s="2"/>
      <c r="SAS51" s="2"/>
      <c r="SAT51" s="2"/>
      <c r="SAU51" s="2"/>
      <c r="SAV51" s="2"/>
      <c r="SAW51" s="2"/>
      <c r="SAX51" s="2"/>
      <c r="SAY51" s="2"/>
      <c r="SAZ51" s="2"/>
      <c r="SBA51" s="2"/>
      <c r="SBB51" s="2"/>
      <c r="SBC51" s="2"/>
      <c r="SBD51" s="2"/>
      <c r="SBE51" s="2"/>
      <c r="SBF51" s="2"/>
      <c r="SBG51" s="2"/>
      <c r="SBH51" s="2"/>
      <c r="SBI51" s="2"/>
      <c r="SBJ51" s="2"/>
      <c r="SBK51" s="2"/>
      <c r="SBL51" s="2"/>
      <c r="SBM51" s="2"/>
      <c r="SBN51" s="2"/>
      <c r="SBO51" s="2"/>
      <c r="SBP51" s="2"/>
      <c r="SBQ51" s="2"/>
      <c r="SBR51" s="2"/>
      <c r="SBS51" s="2"/>
      <c r="SBT51" s="2"/>
      <c r="SBU51" s="2"/>
      <c r="SBV51" s="2"/>
      <c r="SBW51" s="2"/>
      <c r="SBX51" s="2"/>
      <c r="SBY51" s="2"/>
      <c r="SBZ51" s="2"/>
      <c r="SCA51" s="2"/>
      <c r="SCB51" s="2"/>
      <c r="SCC51" s="2"/>
      <c r="SCD51" s="2"/>
      <c r="SCE51" s="2"/>
      <c r="SCF51" s="2"/>
      <c r="SCG51" s="2"/>
      <c r="SCH51" s="2"/>
      <c r="SCI51" s="2"/>
      <c r="SCJ51" s="2"/>
      <c r="SCK51" s="2"/>
      <c r="SCL51" s="2"/>
      <c r="SCM51" s="2"/>
      <c r="SCN51" s="2"/>
      <c r="SCO51" s="2"/>
      <c r="SCP51" s="2"/>
      <c r="SCQ51" s="2"/>
      <c r="SCR51" s="2"/>
      <c r="SCS51" s="2"/>
      <c r="SCT51" s="2"/>
      <c r="SCU51" s="2"/>
      <c r="SCV51" s="2"/>
      <c r="SCW51" s="2"/>
      <c r="SCX51" s="2"/>
      <c r="SCY51" s="2"/>
      <c r="SCZ51" s="2"/>
      <c r="SDA51" s="2"/>
      <c r="SDB51" s="2"/>
      <c r="SDC51" s="2"/>
      <c r="SDD51" s="2"/>
      <c r="SDE51" s="2"/>
      <c r="SDF51" s="2"/>
      <c r="SDG51" s="2"/>
      <c r="SDH51" s="2"/>
      <c r="SDI51" s="2"/>
      <c r="SDJ51" s="2"/>
      <c r="SDK51" s="2"/>
      <c r="SDL51" s="2"/>
      <c r="SDM51" s="2"/>
      <c r="SDN51" s="2"/>
      <c r="SDO51" s="2"/>
      <c r="SDP51" s="2"/>
      <c r="SDQ51" s="2"/>
      <c r="SDR51" s="2"/>
      <c r="SDS51" s="2"/>
      <c r="SDT51" s="2"/>
      <c r="SDU51" s="2"/>
      <c r="SDV51" s="2"/>
      <c r="SDW51" s="2"/>
      <c r="SDX51" s="2"/>
      <c r="SDY51" s="2"/>
      <c r="SDZ51" s="2"/>
      <c r="SEA51" s="2"/>
      <c r="SEB51" s="2"/>
      <c r="SEC51" s="2"/>
      <c r="SED51" s="2"/>
      <c r="SEE51" s="2"/>
      <c r="SEF51" s="2"/>
      <c r="SEG51" s="2"/>
      <c r="SEH51" s="2"/>
      <c r="SEI51" s="2"/>
      <c r="SEJ51" s="2"/>
      <c r="SEK51" s="2"/>
      <c r="SEL51" s="2"/>
      <c r="SEM51" s="2"/>
      <c r="SEN51" s="2"/>
      <c r="SEO51" s="2"/>
      <c r="SEP51" s="2"/>
      <c r="SEQ51" s="2"/>
      <c r="SER51" s="2"/>
      <c r="SES51" s="2"/>
      <c r="SET51" s="2"/>
      <c r="SEU51" s="2"/>
      <c r="SEV51" s="2"/>
      <c r="SEW51" s="2"/>
      <c r="SEX51" s="2"/>
      <c r="SEY51" s="2"/>
      <c r="SEZ51" s="2"/>
      <c r="SFA51" s="2"/>
      <c r="SFB51" s="2"/>
      <c r="SFC51" s="2"/>
      <c r="SFD51" s="2"/>
      <c r="SFE51" s="2"/>
      <c r="SFF51" s="2"/>
      <c r="SFG51" s="2"/>
      <c r="SFH51" s="2"/>
      <c r="SFI51" s="2"/>
      <c r="SFJ51" s="2"/>
      <c r="SFK51" s="2"/>
      <c r="SFL51" s="2"/>
      <c r="SFM51" s="2"/>
      <c r="SFN51" s="2"/>
      <c r="SFO51" s="2"/>
      <c r="SFP51" s="2"/>
      <c r="SFQ51" s="2"/>
      <c r="SFR51" s="2"/>
      <c r="SFS51" s="2"/>
      <c r="SFT51" s="2"/>
      <c r="SFU51" s="2"/>
      <c r="SFV51" s="2"/>
      <c r="SFW51" s="2"/>
      <c r="SFX51" s="2"/>
      <c r="SFY51" s="2"/>
      <c r="SFZ51" s="2"/>
      <c r="SGA51" s="2"/>
      <c r="SGB51" s="2"/>
      <c r="SGC51" s="2"/>
      <c r="SGD51" s="2"/>
      <c r="SGE51" s="2"/>
      <c r="SGF51" s="2"/>
      <c r="SGG51" s="2"/>
      <c r="SGH51" s="2"/>
      <c r="SGI51" s="2"/>
      <c r="SGJ51" s="2"/>
      <c r="SGK51" s="2"/>
      <c r="SGL51" s="2"/>
      <c r="SGM51" s="2"/>
      <c r="SGN51" s="2"/>
      <c r="SGO51" s="2"/>
      <c r="SGP51" s="2"/>
      <c r="SGQ51" s="2"/>
      <c r="SGR51" s="2"/>
      <c r="SGS51" s="2"/>
      <c r="SGT51" s="2"/>
      <c r="SGU51" s="2"/>
      <c r="SGV51" s="2"/>
      <c r="SGW51" s="2"/>
      <c r="SGX51" s="2"/>
      <c r="SGY51" s="2"/>
      <c r="SGZ51" s="2"/>
      <c r="SHA51" s="2"/>
      <c r="SHB51" s="2"/>
      <c r="SHC51" s="2"/>
      <c r="SHD51" s="2"/>
      <c r="SHE51" s="2"/>
      <c r="SHF51" s="2"/>
      <c r="SHG51" s="2"/>
      <c r="SHH51" s="2"/>
      <c r="SHI51" s="2"/>
      <c r="SHJ51" s="2"/>
      <c r="SHK51" s="2"/>
      <c r="SHL51" s="2"/>
      <c r="SHM51" s="2"/>
      <c r="SHN51" s="2"/>
      <c r="SHO51" s="2"/>
      <c r="SHP51" s="2"/>
      <c r="SHQ51" s="2"/>
      <c r="SHR51" s="2"/>
      <c r="SHS51" s="2"/>
      <c r="SHT51" s="2"/>
      <c r="SHU51" s="2"/>
      <c r="SHV51" s="2"/>
      <c r="SHW51" s="2"/>
      <c r="SHX51" s="2"/>
      <c r="SHY51" s="2"/>
      <c r="SHZ51" s="2"/>
      <c r="SIA51" s="2"/>
      <c r="SIB51" s="2"/>
      <c r="SIC51" s="2"/>
      <c r="SID51" s="2"/>
      <c r="SIE51" s="2"/>
      <c r="SIF51" s="2"/>
      <c r="SIG51" s="2"/>
      <c r="SIH51" s="2"/>
      <c r="SII51" s="2"/>
      <c r="SIJ51" s="2"/>
      <c r="SIK51" s="2"/>
      <c r="SIL51" s="2"/>
      <c r="SIM51" s="2"/>
      <c r="SIN51" s="2"/>
      <c r="SIO51" s="2"/>
      <c r="SIP51" s="2"/>
      <c r="SIQ51" s="2"/>
      <c r="SIR51" s="2"/>
      <c r="SIS51" s="2"/>
      <c r="SIT51" s="2"/>
      <c r="SIU51" s="2"/>
      <c r="SIV51" s="2"/>
      <c r="SIW51" s="2"/>
      <c r="SIX51" s="2"/>
      <c r="SIY51" s="2"/>
      <c r="SIZ51" s="2"/>
      <c r="SJA51" s="2"/>
      <c r="SJB51" s="2"/>
      <c r="SJC51" s="2"/>
      <c r="SJD51" s="2"/>
      <c r="SJE51" s="2"/>
      <c r="SJF51" s="2"/>
      <c r="SJG51" s="2"/>
      <c r="SJH51" s="2"/>
      <c r="SJI51" s="2"/>
      <c r="SJJ51" s="2"/>
      <c r="SJK51" s="2"/>
      <c r="SJL51" s="2"/>
      <c r="SJM51" s="2"/>
      <c r="SJN51" s="2"/>
      <c r="SJO51" s="2"/>
      <c r="SJP51" s="2"/>
      <c r="SJQ51" s="2"/>
      <c r="SJR51" s="2"/>
      <c r="SJS51" s="2"/>
      <c r="SJT51" s="2"/>
      <c r="SJU51" s="2"/>
      <c r="SJV51" s="2"/>
      <c r="SJW51" s="2"/>
      <c r="SJX51" s="2"/>
      <c r="SJY51" s="2"/>
      <c r="SJZ51" s="2"/>
      <c r="SKA51" s="2"/>
      <c r="SKB51" s="2"/>
      <c r="SKC51" s="2"/>
      <c r="SKD51" s="2"/>
      <c r="SKE51" s="2"/>
      <c r="SKF51" s="2"/>
      <c r="SKG51" s="2"/>
      <c r="SKH51" s="2"/>
      <c r="SKI51" s="2"/>
      <c r="SKJ51" s="2"/>
      <c r="SKK51" s="2"/>
      <c r="SKL51" s="2"/>
      <c r="SKM51" s="2"/>
      <c r="SKN51" s="2"/>
      <c r="SKO51" s="2"/>
      <c r="SKP51" s="2"/>
      <c r="SKQ51" s="2"/>
      <c r="SKR51" s="2"/>
      <c r="SKS51" s="2"/>
      <c r="SKT51" s="2"/>
      <c r="SKU51" s="2"/>
      <c r="SKV51" s="2"/>
      <c r="SKW51" s="2"/>
      <c r="SKX51" s="2"/>
      <c r="SKY51" s="2"/>
      <c r="SKZ51" s="2"/>
      <c r="SLA51" s="2"/>
      <c r="SLB51" s="2"/>
      <c r="SLC51" s="2"/>
      <c r="SLD51" s="2"/>
      <c r="SLE51" s="2"/>
      <c r="SLF51" s="2"/>
      <c r="SLG51" s="2"/>
      <c r="SLH51" s="2"/>
      <c r="SLI51" s="2"/>
      <c r="SLJ51" s="2"/>
      <c r="SLK51" s="2"/>
      <c r="SLL51" s="2"/>
      <c r="SLM51" s="2"/>
      <c r="SLN51" s="2"/>
      <c r="SLO51" s="2"/>
      <c r="SLP51" s="2"/>
      <c r="SLQ51" s="2"/>
      <c r="SLR51" s="2"/>
      <c r="SLS51" s="2"/>
      <c r="SLT51" s="2"/>
      <c r="SLU51" s="2"/>
      <c r="SLV51" s="2"/>
      <c r="SLW51" s="2"/>
      <c r="SLX51" s="2"/>
      <c r="SLY51" s="2"/>
      <c r="SLZ51" s="2"/>
      <c r="SMA51" s="2"/>
      <c r="SMB51" s="2"/>
      <c r="SMC51" s="2"/>
      <c r="SMD51" s="2"/>
      <c r="SME51" s="2"/>
      <c r="SMF51" s="2"/>
      <c r="SMG51" s="2"/>
      <c r="SMH51" s="2"/>
      <c r="SMI51" s="2"/>
      <c r="SMJ51" s="2"/>
      <c r="SMK51" s="2"/>
      <c r="SML51" s="2"/>
      <c r="SMM51" s="2"/>
      <c r="SMN51" s="2"/>
      <c r="SMO51" s="2"/>
      <c r="SMP51" s="2"/>
      <c r="SMQ51" s="2"/>
      <c r="SMR51" s="2"/>
      <c r="SMS51" s="2"/>
      <c r="SMT51" s="2"/>
      <c r="SMU51" s="2"/>
      <c r="SMV51" s="2"/>
      <c r="SMW51" s="2"/>
      <c r="SMX51" s="2"/>
      <c r="SMY51" s="2"/>
      <c r="SMZ51" s="2"/>
      <c r="SNA51" s="2"/>
      <c r="SNB51" s="2"/>
      <c r="SNC51" s="2"/>
      <c r="SND51" s="2"/>
      <c r="SNE51" s="2"/>
      <c r="SNF51" s="2"/>
      <c r="SNG51" s="2"/>
      <c r="SNH51" s="2"/>
      <c r="SNI51" s="2"/>
      <c r="SNJ51" s="2"/>
      <c r="SNK51" s="2"/>
      <c r="SNL51" s="2"/>
      <c r="SNM51" s="2"/>
      <c r="SNN51" s="2"/>
      <c r="SNO51" s="2"/>
      <c r="SNP51" s="2"/>
      <c r="SNQ51" s="2"/>
      <c r="SNR51" s="2"/>
      <c r="SNS51" s="2"/>
      <c r="SNT51" s="2"/>
      <c r="SNU51" s="2"/>
      <c r="SNV51" s="2"/>
      <c r="SNW51" s="2"/>
      <c r="SNX51" s="2"/>
      <c r="SNY51" s="2"/>
      <c r="SNZ51" s="2"/>
      <c r="SOA51" s="2"/>
      <c r="SOB51" s="2"/>
      <c r="SOC51" s="2"/>
      <c r="SOD51" s="2"/>
      <c r="SOE51" s="2"/>
      <c r="SOF51" s="2"/>
      <c r="SOG51" s="2"/>
      <c r="SOH51" s="2"/>
      <c r="SOI51" s="2"/>
      <c r="SOJ51" s="2"/>
      <c r="SOK51" s="2"/>
      <c r="SOL51" s="2"/>
      <c r="SOM51" s="2"/>
      <c r="SON51" s="2"/>
      <c r="SOO51" s="2"/>
      <c r="SOP51" s="2"/>
      <c r="SOQ51" s="2"/>
      <c r="SOR51" s="2"/>
      <c r="SOS51" s="2"/>
      <c r="SOT51" s="2"/>
      <c r="SOU51" s="2"/>
      <c r="SOV51" s="2"/>
      <c r="SOW51" s="2"/>
      <c r="SOX51" s="2"/>
      <c r="SOY51" s="2"/>
      <c r="SOZ51" s="2"/>
      <c r="SPA51" s="2"/>
      <c r="SPB51" s="2"/>
      <c r="SPC51" s="2"/>
      <c r="SPD51" s="2"/>
      <c r="SPE51" s="2"/>
      <c r="SPF51" s="2"/>
      <c r="SPG51" s="2"/>
      <c r="SPH51" s="2"/>
      <c r="SPI51" s="2"/>
      <c r="SPJ51" s="2"/>
      <c r="SPK51" s="2"/>
      <c r="SPL51" s="2"/>
      <c r="SPM51" s="2"/>
      <c r="SPN51" s="2"/>
      <c r="SPO51" s="2"/>
      <c r="SPP51" s="2"/>
      <c r="SPQ51" s="2"/>
      <c r="SPR51" s="2"/>
      <c r="SPS51" s="2"/>
      <c r="SPT51" s="2"/>
      <c r="SPU51" s="2"/>
      <c r="SPV51" s="2"/>
      <c r="SPW51" s="2"/>
      <c r="SPX51" s="2"/>
      <c r="SPY51" s="2"/>
      <c r="SPZ51" s="2"/>
      <c r="SQA51" s="2"/>
      <c r="SQB51" s="2"/>
      <c r="SQC51" s="2"/>
      <c r="SQD51" s="2"/>
      <c r="SQE51" s="2"/>
      <c r="SQF51" s="2"/>
      <c r="SQG51" s="2"/>
      <c r="SQH51" s="2"/>
      <c r="SQI51" s="2"/>
      <c r="SQJ51" s="2"/>
      <c r="SQK51" s="2"/>
      <c r="SQL51" s="2"/>
      <c r="SQM51" s="2"/>
      <c r="SQN51" s="2"/>
      <c r="SQO51" s="2"/>
      <c r="SQP51" s="2"/>
      <c r="SQQ51" s="2"/>
      <c r="SQR51" s="2"/>
      <c r="SQS51" s="2"/>
      <c r="SQT51" s="2"/>
      <c r="SQU51" s="2"/>
      <c r="SQV51" s="2"/>
      <c r="SQW51" s="2"/>
      <c r="SQX51" s="2"/>
      <c r="SQY51" s="2"/>
      <c r="SQZ51" s="2"/>
      <c r="SRA51" s="2"/>
      <c r="SRB51" s="2"/>
      <c r="SRC51" s="2"/>
      <c r="SRD51" s="2"/>
      <c r="SRE51" s="2"/>
      <c r="SRF51" s="2"/>
      <c r="SRG51" s="2"/>
      <c r="SRH51" s="2"/>
      <c r="SRI51" s="2"/>
      <c r="SRJ51" s="2"/>
      <c r="SRK51" s="2"/>
      <c r="SRL51" s="2"/>
      <c r="SRM51" s="2"/>
      <c r="SRN51" s="2"/>
      <c r="SRO51" s="2"/>
      <c r="SRP51" s="2"/>
      <c r="SRQ51" s="2"/>
      <c r="SRR51" s="2"/>
      <c r="SRS51" s="2"/>
      <c r="SRT51" s="2"/>
      <c r="SRU51" s="2"/>
      <c r="SRV51" s="2"/>
      <c r="SRW51" s="2"/>
      <c r="SRX51" s="2"/>
      <c r="SRY51" s="2"/>
      <c r="SRZ51" s="2"/>
      <c r="SSA51" s="2"/>
      <c r="SSB51" s="2"/>
      <c r="SSC51" s="2"/>
      <c r="SSD51" s="2"/>
      <c r="SSE51" s="2"/>
      <c r="SSF51" s="2"/>
      <c r="SSG51" s="2"/>
      <c r="SSH51" s="2"/>
      <c r="SSI51" s="2"/>
      <c r="SSJ51" s="2"/>
      <c r="SSK51" s="2"/>
      <c r="SSL51" s="2"/>
      <c r="SSM51" s="2"/>
      <c r="SSN51" s="2"/>
      <c r="SSO51" s="2"/>
      <c r="SSP51" s="2"/>
      <c r="SSQ51" s="2"/>
      <c r="SSR51" s="2"/>
      <c r="SSS51" s="2"/>
      <c r="SST51" s="2"/>
      <c r="SSU51" s="2"/>
      <c r="SSV51" s="2"/>
      <c r="SSW51" s="2"/>
      <c r="SSX51" s="2"/>
      <c r="SSY51" s="2"/>
      <c r="SSZ51" s="2"/>
      <c r="STA51" s="2"/>
      <c r="STB51" s="2"/>
      <c r="STC51" s="2"/>
      <c r="STD51" s="2"/>
      <c r="STE51" s="2"/>
      <c r="STF51" s="2"/>
      <c r="STG51" s="2"/>
      <c r="STH51" s="2"/>
      <c r="STI51" s="2"/>
      <c r="STJ51" s="2"/>
      <c r="STK51" s="2"/>
      <c r="STL51" s="2"/>
      <c r="STM51" s="2"/>
      <c r="STN51" s="2"/>
      <c r="STO51" s="2"/>
      <c r="STP51" s="2"/>
      <c r="STQ51" s="2"/>
      <c r="STR51" s="2"/>
      <c r="STS51" s="2"/>
      <c r="STT51" s="2"/>
      <c r="STU51" s="2"/>
      <c r="STV51" s="2"/>
      <c r="STW51" s="2"/>
      <c r="STX51" s="2"/>
      <c r="STY51" s="2"/>
      <c r="STZ51" s="2"/>
      <c r="SUA51" s="2"/>
      <c r="SUB51" s="2"/>
      <c r="SUC51" s="2"/>
      <c r="SUD51" s="2"/>
      <c r="SUE51" s="2"/>
      <c r="SUF51" s="2"/>
      <c r="SUG51" s="2"/>
      <c r="SUH51" s="2"/>
      <c r="SUI51" s="2"/>
      <c r="SUJ51" s="2"/>
      <c r="SUK51" s="2"/>
      <c r="SUL51" s="2"/>
      <c r="SUM51" s="2"/>
      <c r="SUN51" s="2"/>
      <c r="SUO51" s="2"/>
      <c r="SUP51" s="2"/>
      <c r="SUQ51" s="2"/>
      <c r="SUR51" s="2"/>
      <c r="SUS51" s="2"/>
      <c r="SUT51" s="2"/>
      <c r="SUU51" s="2"/>
      <c r="SUV51" s="2"/>
      <c r="SUW51" s="2"/>
      <c r="SUX51" s="2"/>
      <c r="SUY51" s="2"/>
      <c r="SUZ51" s="2"/>
      <c r="SVA51" s="2"/>
      <c r="SVB51" s="2"/>
      <c r="SVC51" s="2"/>
      <c r="SVD51" s="2"/>
      <c r="SVE51" s="2"/>
      <c r="SVF51" s="2"/>
      <c r="SVG51" s="2"/>
      <c r="SVH51" s="2"/>
      <c r="SVI51" s="2"/>
      <c r="SVJ51" s="2"/>
      <c r="SVK51" s="2"/>
      <c r="SVL51" s="2"/>
      <c r="SVM51" s="2"/>
      <c r="SVN51" s="2"/>
      <c r="SVO51" s="2"/>
      <c r="SVP51" s="2"/>
      <c r="SVQ51" s="2"/>
      <c r="SVR51" s="2"/>
      <c r="SVS51" s="2"/>
      <c r="SVT51" s="2"/>
      <c r="SVU51" s="2"/>
      <c r="SVV51" s="2"/>
      <c r="SVW51" s="2"/>
      <c r="SVX51" s="2"/>
      <c r="SVY51" s="2"/>
      <c r="SVZ51" s="2"/>
      <c r="SWA51" s="2"/>
      <c r="SWB51" s="2"/>
      <c r="SWC51" s="2"/>
      <c r="SWD51" s="2"/>
      <c r="SWE51" s="2"/>
      <c r="SWF51" s="2"/>
      <c r="SWG51" s="2"/>
      <c r="SWH51" s="2"/>
      <c r="SWI51" s="2"/>
      <c r="SWJ51" s="2"/>
      <c r="SWK51" s="2"/>
      <c r="SWL51" s="2"/>
      <c r="SWM51" s="2"/>
      <c r="SWN51" s="2"/>
      <c r="SWO51" s="2"/>
      <c r="SWP51" s="2"/>
      <c r="SWQ51" s="2"/>
      <c r="SWR51" s="2"/>
      <c r="SWS51" s="2"/>
      <c r="SWT51" s="2"/>
      <c r="SWU51" s="2"/>
      <c r="SWV51" s="2"/>
      <c r="SWW51" s="2"/>
      <c r="SWX51" s="2"/>
      <c r="SWY51" s="2"/>
      <c r="SWZ51" s="2"/>
      <c r="SXA51" s="2"/>
      <c r="SXB51" s="2"/>
      <c r="SXC51" s="2"/>
      <c r="SXD51" s="2"/>
      <c r="SXE51" s="2"/>
      <c r="SXF51" s="2"/>
      <c r="SXG51" s="2"/>
      <c r="SXH51" s="2"/>
      <c r="SXI51" s="2"/>
      <c r="SXJ51" s="2"/>
      <c r="SXK51" s="2"/>
      <c r="SXL51" s="2"/>
      <c r="SXM51" s="2"/>
      <c r="SXN51" s="2"/>
      <c r="SXO51" s="2"/>
      <c r="SXP51" s="2"/>
      <c r="SXQ51" s="2"/>
      <c r="SXR51" s="2"/>
      <c r="SXS51" s="2"/>
      <c r="SXT51" s="2"/>
      <c r="SXU51" s="2"/>
      <c r="SXV51" s="2"/>
      <c r="SXW51" s="2"/>
      <c r="SXX51" s="2"/>
      <c r="SXY51" s="2"/>
      <c r="SXZ51" s="2"/>
      <c r="SYA51" s="2"/>
      <c r="SYB51" s="2"/>
      <c r="SYC51" s="2"/>
      <c r="SYD51" s="2"/>
      <c r="SYE51" s="2"/>
      <c r="SYF51" s="2"/>
      <c r="SYG51" s="2"/>
      <c r="SYH51" s="2"/>
      <c r="SYI51" s="2"/>
      <c r="SYJ51" s="2"/>
      <c r="SYK51" s="2"/>
      <c r="SYL51" s="2"/>
      <c r="SYM51" s="2"/>
      <c r="SYN51" s="2"/>
      <c r="SYO51" s="2"/>
      <c r="SYP51" s="2"/>
      <c r="SYQ51" s="2"/>
      <c r="SYR51" s="2"/>
      <c r="SYS51" s="2"/>
      <c r="SYT51" s="2"/>
      <c r="SYU51" s="2"/>
      <c r="SYV51" s="2"/>
      <c r="SYW51" s="2"/>
      <c r="SYX51" s="2"/>
      <c r="SYY51" s="2"/>
      <c r="SYZ51" s="2"/>
      <c r="SZA51" s="2"/>
      <c r="SZB51" s="2"/>
      <c r="SZC51" s="2"/>
      <c r="SZD51" s="2"/>
      <c r="SZE51" s="2"/>
      <c r="SZF51" s="2"/>
      <c r="SZG51" s="2"/>
      <c r="SZH51" s="2"/>
      <c r="SZI51" s="2"/>
      <c r="SZJ51" s="2"/>
      <c r="SZK51" s="2"/>
      <c r="SZL51" s="2"/>
      <c r="SZM51" s="2"/>
      <c r="SZN51" s="2"/>
      <c r="SZO51" s="2"/>
      <c r="SZP51" s="2"/>
      <c r="SZQ51" s="2"/>
      <c r="SZR51" s="2"/>
      <c r="SZS51" s="2"/>
      <c r="SZT51" s="2"/>
      <c r="SZU51" s="2"/>
      <c r="SZV51" s="2"/>
      <c r="SZW51" s="2"/>
      <c r="SZX51" s="2"/>
      <c r="SZY51" s="2"/>
      <c r="SZZ51" s="2"/>
      <c r="TAA51" s="2"/>
      <c r="TAB51" s="2"/>
      <c r="TAC51" s="2"/>
      <c r="TAD51" s="2"/>
      <c r="TAE51" s="2"/>
      <c r="TAF51" s="2"/>
      <c r="TAG51" s="2"/>
      <c r="TAH51" s="2"/>
      <c r="TAI51" s="2"/>
      <c r="TAJ51" s="2"/>
      <c r="TAK51" s="2"/>
      <c r="TAL51" s="2"/>
      <c r="TAM51" s="2"/>
      <c r="TAN51" s="2"/>
      <c r="TAO51" s="2"/>
      <c r="TAP51" s="2"/>
      <c r="TAQ51" s="2"/>
      <c r="TAR51" s="2"/>
      <c r="TAS51" s="2"/>
      <c r="TAT51" s="2"/>
      <c r="TAU51" s="2"/>
      <c r="TAV51" s="2"/>
      <c r="TAW51" s="2"/>
      <c r="TAX51" s="2"/>
      <c r="TAY51" s="2"/>
      <c r="TAZ51" s="2"/>
      <c r="TBA51" s="2"/>
      <c r="TBB51" s="2"/>
      <c r="TBC51" s="2"/>
      <c r="TBD51" s="2"/>
      <c r="TBE51" s="2"/>
      <c r="TBF51" s="2"/>
      <c r="TBG51" s="2"/>
      <c r="TBH51" s="2"/>
      <c r="TBI51" s="2"/>
      <c r="TBJ51" s="2"/>
      <c r="TBK51" s="2"/>
      <c r="TBL51" s="2"/>
      <c r="TBM51" s="2"/>
      <c r="TBN51" s="2"/>
      <c r="TBO51" s="2"/>
      <c r="TBP51" s="2"/>
      <c r="TBQ51" s="2"/>
      <c r="TBR51" s="2"/>
      <c r="TBS51" s="2"/>
      <c r="TBT51" s="2"/>
      <c r="TBU51" s="2"/>
      <c r="TBV51" s="2"/>
      <c r="TBW51" s="2"/>
      <c r="TBX51" s="2"/>
      <c r="TBY51" s="2"/>
      <c r="TBZ51" s="2"/>
      <c r="TCA51" s="2"/>
      <c r="TCB51" s="2"/>
      <c r="TCC51" s="2"/>
      <c r="TCD51" s="2"/>
      <c r="TCE51" s="2"/>
      <c r="TCF51" s="2"/>
      <c r="TCG51" s="2"/>
      <c r="TCH51" s="2"/>
      <c r="TCI51" s="2"/>
      <c r="TCJ51" s="2"/>
      <c r="TCK51" s="2"/>
      <c r="TCL51" s="2"/>
      <c r="TCM51" s="2"/>
      <c r="TCN51" s="2"/>
      <c r="TCO51" s="2"/>
      <c r="TCP51" s="2"/>
      <c r="TCQ51" s="2"/>
      <c r="TCR51" s="2"/>
      <c r="TCS51" s="2"/>
      <c r="TCT51" s="2"/>
      <c r="TCU51" s="2"/>
      <c r="TCV51" s="2"/>
      <c r="TCW51" s="2"/>
      <c r="TCX51" s="2"/>
      <c r="TCY51" s="2"/>
      <c r="TCZ51" s="2"/>
      <c r="TDA51" s="2"/>
      <c r="TDB51" s="2"/>
      <c r="TDC51" s="2"/>
      <c r="TDD51" s="2"/>
      <c r="TDE51" s="2"/>
      <c r="TDF51" s="2"/>
      <c r="TDG51" s="2"/>
      <c r="TDH51" s="2"/>
      <c r="TDI51" s="2"/>
      <c r="TDJ51" s="2"/>
      <c r="TDK51" s="2"/>
      <c r="TDL51" s="2"/>
      <c r="TDM51" s="2"/>
      <c r="TDN51" s="2"/>
      <c r="TDO51" s="2"/>
      <c r="TDP51" s="2"/>
      <c r="TDQ51" s="2"/>
      <c r="TDR51" s="2"/>
      <c r="TDS51" s="2"/>
      <c r="TDT51" s="2"/>
      <c r="TDU51" s="2"/>
      <c r="TDV51" s="2"/>
      <c r="TDW51" s="2"/>
      <c r="TDX51" s="2"/>
      <c r="TDY51" s="2"/>
      <c r="TDZ51" s="2"/>
      <c r="TEA51" s="2"/>
      <c r="TEB51" s="2"/>
      <c r="TEC51" s="2"/>
      <c r="TED51" s="2"/>
      <c r="TEE51" s="2"/>
      <c r="TEF51" s="2"/>
      <c r="TEG51" s="2"/>
      <c r="TEH51" s="2"/>
      <c r="TEI51" s="2"/>
      <c r="TEJ51" s="2"/>
      <c r="TEK51" s="2"/>
      <c r="TEL51" s="2"/>
      <c r="TEM51" s="2"/>
      <c r="TEN51" s="2"/>
      <c r="TEO51" s="2"/>
      <c r="TEP51" s="2"/>
      <c r="TEQ51" s="2"/>
      <c r="TER51" s="2"/>
      <c r="TES51" s="2"/>
      <c r="TET51" s="2"/>
      <c r="TEU51" s="2"/>
      <c r="TEV51" s="2"/>
      <c r="TEW51" s="2"/>
      <c r="TEX51" s="2"/>
      <c r="TEY51" s="2"/>
      <c r="TEZ51" s="2"/>
      <c r="TFA51" s="2"/>
      <c r="TFB51" s="2"/>
      <c r="TFC51" s="2"/>
      <c r="TFD51" s="2"/>
      <c r="TFE51" s="2"/>
      <c r="TFF51" s="2"/>
      <c r="TFG51" s="2"/>
      <c r="TFH51" s="2"/>
      <c r="TFI51" s="2"/>
      <c r="TFJ51" s="2"/>
      <c r="TFK51" s="2"/>
      <c r="TFL51" s="2"/>
      <c r="TFM51" s="2"/>
      <c r="TFN51" s="2"/>
      <c r="TFO51" s="2"/>
      <c r="TFP51" s="2"/>
      <c r="TFQ51" s="2"/>
      <c r="TFR51" s="2"/>
      <c r="TFS51" s="2"/>
      <c r="TFT51" s="2"/>
      <c r="TFU51" s="2"/>
      <c r="TFV51" s="2"/>
      <c r="TFW51" s="2"/>
      <c r="TFX51" s="2"/>
      <c r="TFY51" s="2"/>
      <c r="TFZ51" s="2"/>
      <c r="TGA51" s="2"/>
      <c r="TGB51" s="2"/>
      <c r="TGC51" s="2"/>
      <c r="TGD51" s="2"/>
      <c r="TGE51" s="2"/>
      <c r="TGF51" s="2"/>
      <c r="TGG51" s="2"/>
      <c r="TGH51" s="2"/>
      <c r="TGI51" s="2"/>
      <c r="TGJ51" s="2"/>
      <c r="TGK51" s="2"/>
      <c r="TGL51" s="2"/>
      <c r="TGM51" s="2"/>
      <c r="TGN51" s="2"/>
      <c r="TGO51" s="2"/>
      <c r="TGP51" s="2"/>
      <c r="TGQ51" s="2"/>
      <c r="TGR51" s="2"/>
      <c r="TGS51" s="2"/>
      <c r="TGT51" s="2"/>
      <c r="TGU51" s="2"/>
      <c r="TGV51" s="2"/>
      <c r="TGW51" s="2"/>
      <c r="TGX51" s="2"/>
      <c r="TGY51" s="2"/>
      <c r="TGZ51" s="2"/>
      <c r="THA51" s="2"/>
      <c r="THB51" s="2"/>
      <c r="THC51" s="2"/>
      <c r="THD51" s="2"/>
      <c r="THE51" s="2"/>
      <c r="THF51" s="2"/>
      <c r="THG51" s="2"/>
      <c r="THH51" s="2"/>
      <c r="THI51" s="2"/>
      <c r="THJ51" s="2"/>
      <c r="THK51" s="2"/>
      <c r="THL51" s="2"/>
      <c r="THM51" s="2"/>
      <c r="THN51" s="2"/>
      <c r="THO51" s="2"/>
      <c r="THP51" s="2"/>
      <c r="THQ51" s="2"/>
      <c r="THR51" s="2"/>
      <c r="THS51" s="2"/>
      <c r="THT51" s="2"/>
      <c r="THU51" s="2"/>
      <c r="THV51" s="2"/>
      <c r="THW51" s="2"/>
      <c r="THX51" s="2"/>
      <c r="THY51" s="2"/>
      <c r="THZ51" s="2"/>
      <c r="TIA51" s="2"/>
      <c r="TIB51" s="2"/>
      <c r="TIC51" s="2"/>
      <c r="TID51" s="2"/>
      <c r="TIE51" s="2"/>
      <c r="TIF51" s="2"/>
      <c r="TIG51" s="2"/>
      <c r="TIH51" s="2"/>
      <c r="TII51" s="2"/>
      <c r="TIJ51" s="2"/>
      <c r="TIK51" s="2"/>
      <c r="TIL51" s="2"/>
      <c r="TIM51" s="2"/>
      <c r="TIN51" s="2"/>
      <c r="TIO51" s="2"/>
      <c r="TIP51" s="2"/>
      <c r="TIQ51" s="2"/>
      <c r="TIR51" s="2"/>
      <c r="TIS51" s="2"/>
      <c r="TIT51" s="2"/>
      <c r="TIU51" s="2"/>
      <c r="TIV51" s="2"/>
      <c r="TIW51" s="2"/>
      <c r="TIX51" s="2"/>
      <c r="TIY51" s="2"/>
      <c r="TIZ51" s="2"/>
      <c r="TJA51" s="2"/>
      <c r="TJB51" s="2"/>
      <c r="TJC51" s="2"/>
      <c r="TJD51" s="2"/>
      <c r="TJE51" s="2"/>
      <c r="TJF51" s="2"/>
      <c r="TJG51" s="2"/>
      <c r="TJH51" s="2"/>
      <c r="TJI51" s="2"/>
      <c r="TJJ51" s="2"/>
      <c r="TJK51" s="2"/>
      <c r="TJL51" s="2"/>
      <c r="TJM51" s="2"/>
      <c r="TJN51" s="2"/>
      <c r="TJO51" s="2"/>
      <c r="TJP51" s="2"/>
      <c r="TJQ51" s="2"/>
      <c r="TJR51" s="2"/>
      <c r="TJS51" s="2"/>
      <c r="TJT51" s="2"/>
      <c r="TJU51" s="2"/>
      <c r="TJV51" s="2"/>
      <c r="TJW51" s="2"/>
      <c r="TJX51" s="2"/>
      <c r="TJY51" s="2"/>
      <c r="TJZ51" s="2"/>
      <c r="TKA51" s="2"/>
      <c r="TKB51" s="2"/>
      <c r="TKC51" s="2"/>
      <c r="TKD51" s="2"/>
      <c r="TKE51" s="2"/>
      <c r="TKF51" s="2"/>
      <c r="TKG51" s="2"/>
      <c r="TKH51" s="2"/>
      <c r="TKI51" s="2"/>
      <c r="TKJ51" s="2"/>
      <c r="TKK51" s="2"/>
      <c r="TKL51" s="2"/>
      <c r="TKM51" s="2"/>
      <c r="TKN51" s="2"/>
      <c r="TKO51" s="2"/>
      <c r="TKP51" s="2"/>
      <c r="TKQ51" s="2"/>
      <c r="TKR51" s="2"/>
      <c r="TKS51" s="2"/>
      <c r="TKT51" s="2"/>
      <c r="TKU51" s="2"/>
      <c r="TKV51" s="2"/>
      <c r="TKW51" s="2"/>
      <c r="TKX51" s="2"/>
      <c r="TKY51" s="2"/>
      <c r="TKZ51" s="2"/>
      <c r="TLA51" s="2"/>
      <c r="TLB51" s="2"/>
      <c r="TLC51" s="2"/>
      <c r="TLD51" s="2"/>
      <c r="TLE51" s="2"/>
      <c r="TLF51" s="2"/>
      <c r="TLG51" s="2"/>
      <c r="TLH51" s="2"/>
      <c r="TLI51" s="2"/>
      <c r="TLJ51" s="2"/>
      <c r="TLK51" s="2"/>
      <c r="TLL51" s="2"/>
      <c r="TLM51" s="2"/>
      <c r="TLN51" s="2"/>
      <c r="TLO51" s="2"/>
      <c r="TLP51" s="2"/>
      <c r="TLQ51" s="2"/>
      <c r="TLR51" s="2"/>
      <c r="TLS51" s="2"/>
      <c r="TLT51" s="2"/>
      <c r="TLU51" s="2"/>
      <c r="TLV51" s="2"/>
      <c r="TLW51" s="2"/>
      <c r="TLX51" s="2"/>
      <c r="TLY51" s="2"/>
      <c r="TLZ51" s="2"/>
      <c r="TMA51" s="2"/>
      <c r="TMB51" s="2"/>
      <c r="TMC51" s="2"/>
      <c r="TMD51" s="2"/>
      <c r="TME51" s="2"/>
      <c r="TMF51" s="2"/>
      <c r="TMG51" s="2"/>
      <c r="TMH51" s="2"/>
      <c r="TMI51" s="2"/>
      <c r="TMJ51" s="2"/>
      <c r="TMK51" s="2"/>
      <c r="TML51" s="2"/>
      <c r="TMM51" s="2"/>
      <c r="TMN51" s="2"/>
      <c r="TMO51" s="2"/>
      <c r="TMP51" s="2"/>
      <c r="TMQ51" s="2"/>
      <c r="TMR51" s="2"/>
      <c r="TMS51" s="2"/>
      <c r="TMT51" s="2"/>
      <c r="TMU51" s="2"/>
      <c r="TMV51" s="2"/>
      <c r="TMW51" s="2"/>
      <c r="TMX51" s="2"/>
      <c r="TMY51" s="2"/>
      <c r="TMZ51" s="2"/>
      <c r="TNA51" s="2"/>
      <c r="TNB51" s="2"/>
      <c r="TNC51" s="2"/>
      <c r="TND51" s="2"/>
      <c r="TNE51" s="2"/>
      <c r="TNF51" s="2"/>
      <c r="TNG51" s="2"/>
      <c r="TNH51" s="2"/>
      <c r="TNI51" s="2"/>
      <c r="TNJ51" s="2"/>
      <c r="TNK51" s="2"/>
      <c r="TNL51" s="2"/>
      <c r="TNM51" s="2"/>
      <c r="TNN51" s="2"/>
      <c r="TNO51" s="2"/>
      <c r="TNP51" s="2"/>
      <c r="TNQ51" s="2"/>
      <c r="TNR51" s="2"/>
      <c r="TNS51" s="2"/>
      <c r="TNT51" s="2"/>
      <c r="TNU51" s="2"/>
      <c r="TNV51" s="2"/>
      <c r="TNW51" s="2"/>
      <c r="TNX51" s="2"/>
      <c r="TNY51" s="2"/>
      <c r="TNZ51" s="2"/>
      <c r="TOA51" s="2"/>
      <c r="TOB51" s="2"/>
      <c r="TOC51" s="2"/>
      <c r="TOD51" s="2"/>
      <c r="TOE51" s="2"/>
      <c r="TOF51" s="2"/>
      <c r="TOG51" s="2"/>
      <c r="TOH51" s="2"/>
      <c r="TOI51" s="2"/>
      <c r="TOJ51" s="2"/>
      <c r="TOK51" s="2"/>
      <c r="TOL51" s="2"/>
      <c r="TOM51" s="2"/>
      <c r="TON51" s="2"/>
      <c r="TOO51" s="2"/>
      <c r="TOP51" s="2"/>
      <c r="TOQ51" s="2"/>
      <c r="TOR51" s="2"/>
      <c r="TOS51" s="2"/>
      <c r="TOT51" s="2"/>
      <c r="TOU51" s="2"/>
      <c r="TOV51" s="2"/>
      <c r="TOW51" s="2"/>
      <c r="TOX51" s="2"/>
      <c r="TOY51" s="2"/>
      <c r="TOZ51" s="2"/>
      <c r="TPA51" s="2"/>
      <c r="TPB51" s="2"/>
      <c r="TPC51" s="2"/>
      <c r="TPD51" s="2"/>
      <c r="TPE51" s="2"/>
      <c r="TPF51" s="2"/>
      <c r="TPG51" s="2"/>
      <c r="TPH51" s="2"/>
      <c r="TPI51" s="2"/>
      <c r="TPJ51" s="2"/>
      <c r="TPK51" s="2"/>
      <c r="TPL51" s="2"/>
      <c r="TPM51" s="2"/>
      <c r="TPN51" s="2"/>
      <c r="TPO51" s="2"/>
      <c r="TPP51" s="2"/>
      <c r="TPQ51" s="2"/>
      <c r="TPR51" s="2"/>
      <c r="TPS51" s="2"/>
      <c r="TPT51" s="2"/>
      <c r="TPU51" s="2"/>
      <c r="TPV51" s="2"/>
      <c r="TPW51" s="2"/>
      <c r="TPX51" s="2"/>
      <c r="TPY51" s="2"/>
      <c r="TPZ51" s="2"/>
      <c r="TQA51" s="2"/>
      <c r="TQB51" s="2"/>
      <c r="TQC51" s="2"/>
      <c r="TQD51" s="2"/>
      <c r="TQE51" s="2"/>
      <c r="TQF51" s="2"/>
      <c r="TQG51" s="2"/>
      <c r="TQH51" s="2"/>
      <c r="TQI51" s="2"/>
      <c r="TQJ51" s="2"/>
      <c r="TQK51" s="2"/>
      <c r="TQL51" s="2"/>
      <c r="TQM51" s="2"/>
      <c r="TQN51" s="2"/>
      <c r="TQO51" s="2"/>
      <c r="TQP51" s="2"/>
      <c r="TQQ51" s="2"/>
      <c r="TQR51" s="2"/>
      <c r="TQS51" s="2"/>
      <c r="TQT51" s="2"/>
      <c r="TQU51" s="2"/>
      <c r="TQV51" s="2"/>
      <c r="TQW51" s="2"/>
      <c r="TQX51" s="2"/>
      <c r="TQY51" s="2"/>
      <c r="TQZ51" s="2"/>
      <c r="TRA51" s="2"/>
      <c r="TRB51" s="2"/>
      <c r="TRC51" s="2"/>
      <c r="TRD51" s="2"/>
      <c r="TRE51" s="2"/>
      <c r="TRF51" s="2"/>
      <c r="TRG51" s="2"/>
      <c r="TRH51" s="2"/>
      <c r="TRI51" s="2"/>
      <c r="TRJ51" s="2"/>
      <c r="TRK51" s="2"/>
      <c r="TRL51" s="2"/>
      <c r="TRM51" s="2"/>
      <c r="TRN51" s="2"/>
      <c r="TRO51" s="2"/>
      <c r="TRP51" s="2"/>
      <c r="TRQ51" s="2"/>
      <c r="TRR51" s="2"/>
      <c r="TRS51" s="2"/>
      <c r="TRT51" s="2"/>
      <c r="TRU51" s="2"/>
      <c r="TRV51" s="2"/>
      <c r="TRW51" s="2"/>
      <c r="TRX51" s="2"/>
      <c r="TRY51" s="2"/>
      <c r="TRZ51" s="2"/>
      <c r="TSA51" s="2"/>
      <c r="TSB51" s="2"/>
      <c r="TSC51" s="2"/>
      <c r="TSD51" s="2"/>
      <c r="TSE51" s="2"/>
      <c r="TSF51" s="2"/>
      <c r="TSG51" s="2"/>
      <c r="TSH51" s="2"/>
      <c r="TSI51" s="2"/>
      <c r="TSJ51" s="2"/>
      <c r="TSK51" s="2"/>
      <c r="TSL51" s="2"/>
      <c r="TSM51" s="2"/>
      <c r="TSN51" s="2"/>
      <c r="TSO51" s="2"/>
      <c r="TSP51" s="2"/>
      <c r="TSQ51" s="2"/>
      <c r="TSR51" s="2"/>
      <c r="TSS51" s="2"/>
      <c r="TST51" s="2"/>
      <c r="TSU51" s="2"/>
      <c r="TSV51" s="2"/>
      <c r="TSW51" s="2"/>
      <c r="TSX51" s="2"/>
      <c r="TSY51" s="2"/>
      <c r="TSZ51" s="2"/>
      <c r="TTA51" s="2"/>
      <c r="TTB51" s="2"/>
      <c r="TTC51" s="2"/>
      <c r="TTD51" s="2"/>
      <c r="TTE51" s="2"/>
      <c r="TTF51" s="2"/>
      <c r="TTG51" s="2"/>
      <c r="TTH51" s="2"/>
      <c r="TTI51" s="2"/>
      <c r="TTJ51" s="2"/>
      <c r="TTK51" s="2"/>
      <c r="TTL51" s="2"/>
      <c r="TTM51" s="2"/>
      <c r="TTN51" s="2"/>
      <c r="TTO51" s="2"/>
      <c r="TTP51" s="2"/>
      <c r="TTQ51" s="2"/>
      <c r="TTR51" s="2"/>
      <c r="TTS51" s="2"/>
      <c r="TTT51" s="2"/>
      <c r="TTU51" s="2"/>
      <c r="TTV51" s="2"/>
      <c r="TTW51" s="2"/>
      <c r="TTX51" s="2"/>
      <c r="TTY51" s="2"/>
      <c r="TTZ51" s="2"/>
      <c r="TUA51" s="2"/>
      <c r="TUB51" s="2"/>
      <c r="TUC51" s="2"/>
      <c r="TUD51" s="2"/>
      <c r="TUE51" s="2"/>
      <c r="TUF51" s="2"/>
      <c r="TUG51" s="2"/>
      <c r="TUH51" s="2"/>
      <c r="TUI51" s="2"/>
      <c r="TUJ51" s="2"/>
      <c r="TUK51" s="2"/>
      <c r="TUL51" s="2"/>
      <c r="TUM51" s="2"/>
      <c r="TUN51" s="2"/>
      <c r="TUO51" s="2"/>
      <c r="TUP51" s="2"/>
      <c r="TUQ51" s="2"/>
      <c r="TUR51" s="2"/>
      <c r="TUS51" s="2"/>
      <c r="TUT51" s="2"/>
      <c r="TUU51" s="2"/>
      <c r="TUV51" s="2"/>
      <c r="TUW51" s="2"/>
      <c r="TUX51" s="2"/>
      <c r="TUY51" s="2"/>
      <c r="TUZ51" s="2"/>
      <c r="TVA51" s="2"/>
      <c r="TVB51" s="2"/>
      <c r="TVC51" s="2"/>
      <c r="TVD51" s="2"/>
      <c r="TVE51" s="2"/>
      <c r="TVF51" s="2"/>
      <c r="TVG51" s="2"/>
      <c r="TVH51" s="2"/>
      <c r="TVI51" s="2"/>
      <c r="TVJ51" s="2"/>
      <c r="TVK51" s="2"/>
      <c r="TVL51" s="2"/>
      <c r="TVM51" s="2"/>
      <c r="TVN51" s="2"/>
      <c r="TVO51" s="2"/>
      <c r="TVP51" s="2"/>
      <c r="TVQ51" s="2"/>
      <c r="TVR51" s="2"/>
      <c r="TVS51" s="2"/>
      <c r="TVT51" s="2"/>
      <c r="TVU51" s="2"/>
      <c r="TVV51" s="2"/>
      <c r="TVW51" s="2"/>
      <c r="TVX51" s="2"/>
      <c r="TVY51" s="2"/>
      <c r="TVZ51" s="2"/>
      <c r="TWA51" s="2"/>
      <c r="TWB51" s="2"/>
      <c r="TWC51" s="2"/>
      <c r="TWD51" s="2"/>
      <c r="TWE51" s="2"/>
      <c r="TWF51" s="2"/>
      <c r="TWG51" s="2"/>
      <c r="TWH51" s="2"/>
      <c r="TWI51" s="2"/>
      <c r="TWJ51" s="2"/>
      <c r="TWK51" s="2"/>
      <c r="TWL51" s="2"/>
      <c r="TWM51" s="2"/>
      <c r="TWN51" s="2"/>
      <c r="TWO51" s="2"/>
      <c r="TWP51" s="2"/>
      <c r="TWQ51" s="2"/>
      <c r="TWR51" s="2"/>
      <c r="TWS51" s="2"/>
      <c r="TWT51" s="2"/>
      <c r="TWU51" s="2"/>
      <c r="TWV51" s="2"/>
      <c r="TWW51" s="2"/>
      <c r="TWX51" s="2"/>
      <c r="TWY51" s="2"/>
      <c r="TWZ51" s="2"/>
      <c r="TXA51" s="2"/>
      <c r="TXB51" s="2"/>
      <c r="TXC51" s="2"/>
      <c r="TXD51" s="2"/>
      <c r="TXE51" s="2"/>
      <c r="TXF51" s="2"/>
      <c r="TXG51" s="2"/>
      <c r="TXH51" s="2"/>
      <c r="TXI51" s="2"/>
      <c r="TXJ51" s="2"/>
      <c r="TXK51" s="2"/>
      <c r="TXL51" s="2"/>
      <c r="TXM51" s="2"/>
      <c r="TXN51" s="2"/>
      <c r="TXO51" s="2"/>
      <c r="TXP51" s="2"/>
      <c r="TXQ51" s="2"/>
      <c r="TXR51" s="2"/>
      <c r="TXS51" s="2"/>
      <c r="TXT51" s="2"/>
      <c r="TXU51" s="2"/>
      <c r="TXV51" s="2"/>
      <c r="TXW51" s="2"/>
      <c r="TXX51" s="2"/>
      <c r="TXY51" s="2"/>
      <c r="TXZ51" s="2"/>
      <c r="TYA51" s="2"/>
      <c r="TYB51" s="2"/>
      <c r="TYC51" s="2"/>
      <c r="TYD51" s="2"/>
      <c r="TYE51" s="2"/>
      <c r="TYF51" s="2"/>
      <c r="TYG51" s="2"/>
      <c r="TYH51" s="2"/>
      <c r="TYI51" s="2"/>
      <c r="TYJ51" s="2"/>
      <c r="TYK51" s="2"/>
      <c r="TYL51" s="2"/>
      <c r="TYM51" s="2"/>
      <c r="TYN51" s="2"/>
      <c r="TYO51" s="2"/>
      <c r="TYP51" s="2"/>
      <c r="TYQ51" s="2"/>
      <c r="TYR51" s="2"/>
      <c r="TYS51" s="2"/>
      <c r="TYT51" s="2"/>
      <c r="TYU51" s="2"/>
      <c r="TYV51" s="2"/>
      <c r="TYW51" s="2"/>
      <c r="TYX51" s="2"/>
      <c r="TYY51" s="2"/>
      <c r="TYZ51" s="2"/>
      <c r="TZA51" s="2"/>
      <c r="TZB51" s="2"/>
      <c r="TZC51" s="2"/>
      <c r="TZD51" s="2"/>
      <c r="TZE51" s="2"/>
      <c r="TZF51" s="2"/>
      <c r="TZG51" s="2"/>
      <c r="TZH51" s="2"/>
      <c r="TZI51" s="2"/>
      <c r="TZJ51" s="2"/>
      <c r="TZK51" s="2"/>
      <c r="TZL51" s="2"/>
      <c r="TZM51" s="2"/>
      <c r="TZN51" s="2"/>
      <c r="TZO51" s="2"/>
      <c r="TZP51" s="2"/>
      <c r="TZQ51" s="2"/>
      <c r="TZR51" s="2"/>
      <c r="TZS51" s="2"/>
      <c r="TZT51" s="2"/>
      <c r="TZU51" s="2"/>
      <c r="TZV51" s="2"/>
      <c r="TZW51" s="2"/>
      <c r="TZX51" s="2"/>
      <c r="TZY51" s="2"/>
      <c r="TZZ51" s="2"/>
      <c r="UAA51" s="2"/>
      <c r="UAB51" s="2"/>
      <c r="UAC51" s="2"/>
      <c r="UAD51" s="2"/>
      <c r="UAE51" s="2"/>
      <c r="UAF51" s="2"/>
      <c r="UAG51" s="2"/>
      <c r="UAH51" s="2"/>
      <c r="UAI51" s="2"/>
      <c r="UAJ51" s="2"/>
      <c r="UAK51" s="2"/>
      <c r="UAL51" s="2"/>
      <c r="UAM51" s="2"/>
      <c r="UAN51" s="2"/>
      <c r="UAO51" s="2"/>
      <c r="UAP51" s="2"/>
      <c r="UAQ51" s="2"/>
      <c r="UAR51" s="2"/>
      <c r="UAS51" s="2"/>
      <c r="UAT51" s="2"/>
      <c r="UAU51" s="2"/>
      <c r="UAV51" s="2"/>
      <c r="UAW51" s="2"/>
      <c r="UAX51" s="2"/>
      <c r="UAY51" s="2"/>
      <c r="UAZ51" s="2"/>
      <c r="UBA51" s="2"/>
      <c r="UBB51" s="2"/>
      <c r="UBC51" s="2"/>
      <c r="UBD51" s="2"/>
      <c r="UBE51" s="2"/>
      <c r="UBF51" s="2"/>
      <c r="UBG51" s="2"/>
      <c r="UBH51" s="2"/>
      <c r="UBI51" s="2"/>
      <c r="UBJ51" s="2"/>
      <c r="UBK51" s="2"/>
      <c r="UBL51" s="2"/>
      <c r="UBM51" s="2"/>
      <c r="UBN51" s="2"/>
      <c r="UBO51" s="2"/>
      <c r="UBP51" s="2"/>
      <c r="UBQ51" s="2"/>
      <c r="UBR51" s="2"/>
      <c r="UBS51" s="2"/>
      <c r="UBT51" s="2"/>
      <c r="UBU51" s="2"/>
      <c r="UBV51" s="2"/>
      <c r="UBW51" s="2"/>
      <c r="UBX51" s="2"/>
      <c r="UBY51" s="2"/>
      <c r="UBZ51" s="2"/>
      <c r="UCA51" s="2"/>
      <c r="UCB51" s="2"/>
      <c r="UCC51" s="2"/>
      <c r="UCD51" s="2"/>
      <c r="UCE51" s="2"/>
      <c r="UCF51" s="2"/>
      <c r="UCG51" s="2"/>
      <c r="UCH51" s="2"/>
      <c r="UCI51" s="2"/>
      <c r="UCJ51" s="2"/>
      <c r="UCK51" s="2"/>
      <c r="UCL51" s="2"/>
      <c r="UCM51" s="2"/>
      <c r="UCN51" s="2"/>
      <c r="UCO51" s="2"/>
      <c r="UCP51" s="2"/>
      <c r="UCQ51" s="2"/>
      <c r="UCR51" s="2"/>
      <c r="UCS51" s="2"/>
      <c r="UCT51" s="2"/>
      <c r="UCU51" s="2"/>
      <c r="UCV51" s="2"/>
      <c r="UCW51" s="2"/>
      <c r="UCX51" s="2"/>
      <c r="UCY51" s="2"/>
      <c r="UCZ51" s="2"/>
      <c r="UDA51" s="2"/>
      <c r="UDB51" s="2"/>
      <c r="UDC51" s="2"/>
      <c r="UDD51" s="2"/>
      <c r="UDE51" s="2"/>
      <c r="UDF51" s="2"/>
      <c r="UDG51" s="2"/>
      <c r="UDH51" s="2"/>
      <c r="UDI51" s="2"/>
      <c r="UDJ51" s="2"/>
      <c r="UDK51" s="2"/>
      <c r="UDL51" s="2"/>
      <c r="UDM51" s="2"/>
      <c r="UDN51" s="2"/>
      <c r="UDO51" s="2"/>
      <c r="UDP51" s="2"/>
      <c r="UDQ51" s="2"/>
      <c r="UDR51" s="2"/>
      <c r="UDS51" s="2"/>
      <c r="UDT51" s="2"/>
      <c r="UDU51" s="2"/>
      <c r="UDV51" s="2"/>
      <c r="UDW51" s="2"/>
      <c r="UDX51" s="2"/>
      <c r="UDY51" s="2"/>
      <c r="UDZ51" s="2"/>
      <c r="UEA51" s="2"/>
      <c r="UEB51" s="2"/>
      <c r="UEC51" s="2"/>
      <c r="UED51" s="2"/>
      <c r="UEE51" s="2"/>
      <c r="UEF51" s="2"/>
      <c r="UEG51" s="2"/>
      <c r="UEH51" s="2"/>
      <c r="UEI51" s="2"/>
      <c r="UEJ51" s="2"/>
      <c r="UEK51" s="2"/>
      <c r="UEL51" s="2"/>
      <c r="UEM51" s="2"/>
      <c r="UEN51" s="2"/>
      <c r="UEO51" s="2"/>
      <c r="UEP51" s="2"/>
      <c r="UEQ51" s="2"/>
      <c r="UER51" s="2"/>
      <c r="UES51" s="2"/>
      <c r="UET51" s="2"/>
      <c r="UEU51" s="2"/>
      <c r="UEV51" s="2"/>
      <c r="UEW51" s="2"/>
      <c r="UEX51" s="2"/>
      <c r="UEY51" s="2"/>
      <c r="UEZ51" s="2"/>
      <c r="UFA51" s="2"/>
      <c r="UFB51" s="2"/>
      <c r="UFC51" s="2"/>
      <c r="UFD51" s="2"/>
      <c r="UFE51" s="2"/>
      <c r="UFF51" s="2"/>
      <c r="UFG51" s="2"/>
      <c r="UFH51" s="2"/>
      <c r="UFI51" s="2"/>
      <c r="UFJ51" s="2"/>
      <c r="UFK51" s="2"/>
      <c r="UFL51" s="2"/>
      <c r="UFM51" s="2"/>
      <c r="UFN51" s="2"/>
      <c r="UFO51" s="2"/>
      <c r="UFP51" s="2"/>
      <c r="UFQ51" s="2"/>
      <c r="UFR51" s="2"/>
      <c r="UFS51" s="2"/>
      <c r="UFT51" s="2"/>
      <c r="UFU51" s="2"/>
      <c r="UFV51" s="2"/>
      <c r="UFW51" s="2"/>
      <c r="UFX51" s="2"/>
      <c r="UFY51" s="2"/>
      <c r="UFZ51" s="2"/>
      <c r="UGA51" s="2"/>
      <c r="UGB51" s="2"/>
      <c r="UGC51" s="2"/>
      <c r="UGD51" s="2"/>
      <c r="UGE51" s="2"/>
      <c r="UGF51" s="2"/>
      <c r="UGG51" s="2"/>
      <c r="UGH51" s="2"/>
      <c r="UGI51" s="2"/>
      <c r="UGJ51" s="2"/>
      <c r="UGK51" s="2"/>
      <c r="UGL51" s="2"/>
      <c r="UGM51" s="2"/>
      <c r="UGN51" s="2"/>
      <c r="UGO51" s="2"/>
      <c r="UGP51" s="2"/>
      <c r="UGQ51" s="2"/>
      <c r="UGR51" s="2"/>
      <c r="UGS51" s="2"/>
      <c r="UGT51" s="2"/>
      <c r="UGU51" s="2"/>
      <c r="UGV51" s="2"/>
      <c r="UGW51" s="2"/>
      <c r="UGX51" s="2"/>
      <c r="UGY51" s="2"/>
      <c r="UGZ51" s="2"/>
      <c r="UHA51" s="2"/>
      <c r="UHB51" s="2"/>
      <c r="UHC51" s="2"/>
      <c r="UHD51" s="2"/>
      <c r="UHE51" s="2"/>
      <c r="UHF51" s="2"/>
      <c r="UHG51" s="2"/>
      <c r="UHH51" s="2"/>
      <c r="UHI51" s="2"/>
      <c r="UHJ51" s="2"/>
      <c r="UHK51" s="2"/>
      <c r="UHL51" s="2"/>
      <c r="UHM51" s="2"/>
      <c r="UHN51" s="2"/>
      <c r="UHO51" s="2"/>
      <c r="UHP51" s="2"/>
      <c r="UHQ51" s="2"/>
      <c r="UHR51" s="2"/>
      <c r="UHS51" s="2"/>
      <c r="UHT51" s="2"/>
      <c r="UHU51" s="2"/>
      <c r="UHV51" s="2"/>
      <c r="UHW51" s="2"/>
      <c r="UHX51" s="2"/>
      <c r="UHY51" s="2"/>
      <c r="UHZ51" s="2"/>
      <c r="UIA51" s="2"/>
      <c r="UIB51" s="2"/>
      <c r="UIC51" s="2"/>
      <c r="UID51" s="2"/>
      <c r="UIE51" s="2"/>
      <c r="UIF51" s="2"/>
      <c r="UIG51" s="2"/>
      <c r="UIH51" s="2"/>
      <c r="UII51" s="2"/>
      <c r="UIJ51" s="2"/>
      <c r="UIK51" s="2"/>
      <c r="UIL51" s="2"/>
      <c r="UIM51" s="2"/>
      <c r="UIN51" s="2"/>
      <c r="UIO51" s="2"/>
      <c r="UIP51" s="2"/>
      <c r="UIQ51" s="2"/>
      <c r="UIR51" s="2"/>
      <c r="UIS51" s="2"/>
      <c r="UIT51" s="2"/>
      <c r="UIU51" s="2"/>
      <c r="UIV51" s="2"/>
      <c r="UIW51" s="2"/>
      <c r="UIX51" s="2"/>
      <c r="UIY51" s="2"/>
      <c r="UIZ51" s="2"/>
      <c r="UJA51" s="2"/>
      <c r="UJB51" s="2"/>
      <c r="UJC51" s="2"/>
      <c r="UJD51" s="2"/>
      <c r="UJE51" s="2"/>
      <c r="UJF51" s="2"/>
      <c r="UJG51" s="2"/>
      <c r="UJH51" s="2"/>
      <c r="UJI51" s="2"/>
      <c r="UJJ51" s="2"/>
      <c r="UJK51" s="2"/>
      <c r="UJL51" s="2"/>
      <c r="UJM51" s="2"/>
      <c r="UJN51" s="2"/>
      <c r="UJO51" s="2"/>
      <c r="UJP51" s="2"/>
      <c r="UJQ51" s="2"/>
      <c r="UJR51" s="2"/>
      <c r="UJS51" s="2"/>
      <c r="UJT51" s="2"/>
      <c r="UJU51" s="2"/>
      <c r="UJV51" s="2"/>
      <c r="UJW51" s="2"/>
      <c r="UJX51" s="2"/>
      <c r="UJY51" s="2"/>
      <c r="UJZ51" s="2"/>
      <c r="UKA51" s="2"/>
      <c r="UKB51" s="2"/>
      <c r="UKC51" s="2"/>
      <c r="UKD51" s="2"/>
      <c r="UKE51" s="2"/>
      <c r="UKF51" s="2"/>
      <c r="UKG51" s="2"/>
      <c r="UKH51" s="2"/>
      <c r="UKI51" s="2"/>
      <c r="UKJ51" s="2"/>
      <c r="UKK51" s="2"/>
      <c r="UKL51" s="2"/>
      <c r="UKM51" s="2"/>
      <c r="UKN51" s="2"/>
      <c r="UKO51" s="2"/>
      <c r="UKP51" s="2"/>
      <c r="UKQ51" s="2"/>
      <c r="UKR51" s="2"/>
      <c r="UKS51" s="2"/>
      <c r="UKT51" s="2"/>
      <c r="UKU51" s="2"/>
      <c r="UKV51" s="2"/>
      <c r="UKW51" s="2"/>
      <c r="UKX51" s="2"/>
      <c r="UKY51" s="2"/>
      <c r="UKZ51" s="2"/>
      <c r="ULA51" s="2"/>
      <c r="ULB51" s="2"/>
      <c r="ULC51" s="2"/>
      <c r="ULD51" s="2"/>
      <c r="ULE51" s="2"/>
      <c r="ULF51" s="2"/>
      <c r="ULG51" s="2"/>
      <c r="ULH51" s="2"/>
      <c r="ULI51" s="2"/>
      <c r="ULJ51" s="2"/>
      <c r="ULK51" s="2"/>
      <c r="ULL51" s="2"/>
      <c r="ULM51" s="2"/>
      <c r="ULN51" s="2"/>
      <c r="ULO51" s="2"/>
      <c r="ULP51" s="2"/>
      <c r="ULQ51" s="2"/>
      <c r="ULR51" s="2"/>
      <c r="ULS51" s="2"/>
      <c r="ULT51" s="2"/>
      <c r="ULU51" s="2"/>
      <c r="ULV51" s="2"/>
      <c r="ULW51" s="2"/>
      <c r="ULX51" s="2"/>
      <c r="ULY51" s="2"/>
      <c r="ULZ51" s="2"/>
      <c r="UMA51" s="2"/>
      <c r="UMB51" s="2"/>
      <c r="UMC51" s="2"/>
      <c r="UMD51" s="2"/>
      <c r="UME51" s="2"/>
      <c r="UMF51" s="2"/>
      <c r="UMG51" s="2"/>
      <c r="UMH51" s="2"/>
      <c r="UMI51" s="2"/>
      <c r="UMJ51" s="2"/>
      <c r="UMK51" s="2"/>
      <c r="UML51" s="2"/>
      <c r="UMM51" s="2"/>
      <c r="UMN51" s="2"/>
      <c r="UMO51" s="2"/>
      <c r="UMP51" s="2"/>
      <c r="UMQ51" s="2"/>
      <c r="UMR51" s="2"/>
      <c r="UMS51" s="2"/>
      <c r="UMT51" s="2"/>
      <c r="UMU51" s="2"/>
      <c r="UMV51" s="2"/>
      <c r="UMW51" s="2"/>
      <c r="UMX51" s="2"/>
      <c r="UMY51" s="2"/>
      <c r="UMZ51" s="2"/>
      <c r="UNA51" s="2"/>
      <c r="UNB51" s="2"/>
      <c r="UNC51" s="2"/>
      <c r="UND51" s="2"/>
      <c r="UNE51" s="2"/>
      <c r="UNF51" s="2"/>
      <c r="UNG51" s="2"/>
      <c r="UNH51" s="2"/>
      <c r="UNI51" s="2"/>
      <c r="UNJ51" s="2"/>
      <c r="UNK51" s="2"/>
      <c r="UNL51" s="2"/>
      <c r="UNM51" s="2"/>
      <c r="UNN51" s="2"/>
      <c r="UNO51" s="2"/>
      <c r="UNP51" s="2"/>
      <c r="UNQ51" s="2"/>
      <c r="UNR51" s="2"/>
      <c r="UNS51" s="2"/>
      <c r="UNT51" s="2"/>
      <c r="UNU51" s="2"/>
      <c r="UNV51" s="2"/>
      <c r="UNW51" s="2"/>
      <c r="UNX51" s="2"/>
      <c r="UNY51" s="2"/>
      <c r="UNZ51" s="2"/>
      <c r="UOA51" s="2"/>
      <c r="UOB51" s="2"/>
      <c r="UOC51" s="2"/>
      <c r="UOD51" s="2"/>
      <c r="UOE51" s="2"/>
      <c r="UOF51" s="2"/>
      <c r="UOG51" s="2"/>
      <c r="UOH51" s="2"/>
      <c r="UOI51" s="2"/>
      <c r="UOJ51" s="2"/>
      <c r="UOK51" s="2"/>
      <c r="UOL51" s="2"/>
      <c r="UOM51" s="2"/>
      <c r="UON51" s="2"/>
      <c r="UOO51" s="2"/>
      <c r="UOP51" s="2"/>
      <c r="UOQ51" s="2"/>
      <c r="UOR51" s="2"/>
      <c r="UOS51" s="2"/>
      <c r="UOT51" s="2"/>
      <c r="UOU51" s="2"/>
      <c r="UOV51" s="2"/>
      <c r="UOW51" s="2"/>
      <c r="UOX51" s="2"/>
      <c r="UOY51" s="2"/>
      <c r="UOZ51" s="2"/>
      <c r="UPA51" s="2"/>
      <c r="UPB51" s="2"/>
      <c r="UPC51" s="2"/>
      <c r="UPD51" s="2"/>
      <c r="UPE51" s="2"/>
      <c r="UPF51" s="2"/>
      <c r="UPG51" s="2"/>
      <c r="UPH51" s="2"/>
      <c r="UPI51" s="2"/>
      <c r="UPJ51" s="2"/>
      <c r="UPK51" s="2"/>
      <c r="UPL51" s="2"/>
      <c r="UPM51" s="2"/>
      <c r="UPN51" s="2"/>
      <c r="UPO51" s="2"/>
      <c r="UPP51" s="2"/>
      <c r="UPQ51" s="2"/>
      <c r="UPR51" s="2"/>
      <c r="UPS51" s="2"/>
      <c r="UPT51" s="2"/>
      <c r="UPU51" s="2"/>
      <c r="UPV51" s="2"/>
      <c r="UPW51" s="2"/>
      <c r="UPX51" s="2"/>
      <c r="UPY51" s="2"/>
      <c r="UPZ51" s="2"/>
      <c r="UQA51" s="2"/>
      <c r="UQB51" s="2"/>
      <c r="UQC51" s="2"/>
      <c r="UQD51" s="2"/>
      <c r="UQE51" s="2"/>
      <c r="UQF51" s="2"/>
      <c r="UQG51" s="2"/>
      <c r="UQH51" s="2"/>
      <c r="UQI51" s="2"/>
      <c r="UQJ51" s="2"/>
      <c r="UQK51" s="2"/>
      <c r="UQL51" s="2"/>
      <c r="UQM51" s="2"/>
      <c r="UQN51" s="2"/>
      <c r="UQO51" s="2"/>
      <c r="UQP51" s="2"/>
      <c r="UQQ51" s="2"/>
      <c r="UQR51" s="2"/>
      <c r="UQS51" s="2"/>
      <c r="UQT51" s="2"/>
      <c r="UQU51" s="2"/>
      <c r="UQV51" s="2"/>
      <c r="UQW51" s="2"/>
      <c r="UQX51" s="2"/>
      <c r="UQY51" s="2"/>
      <c r="UQZ51" s="2"/>
      <c r="URA51" s="2"/>
      <c r="URB51" s="2"/>
      <c r="URC51" s="2"/>
      <c r="URD51" s="2"/>
      <c r="URE51" s="2"/>
      <c r="URF51" s="2"/>
      <c r="URG51" s="2"/>
      <c r="URH51" s="2"/>
      <c r="URI51" s="2"/>
      <c r="URJ51" s="2"/>
      <c r="URK51" s="2"/>
      <c r="URL51" s="2"/>
      <c r="URM51" s="2"/>
      <c r="URN51" s="2"/>
      <c r="URO51" s="2"/>
      <c r="URP51" s="2"/>
      <c r="URQ51" s="2"/>
      <c r="URR51" s="2"/>
      <c r="URS51" s="2"/>
      <c r="URT51" s="2"/>
      <c r="URU51" s="2"/>
      <c r="URV51" s="2"/>
      <c r="URW51" s="2"/>
      <c r="URX51" s="2"/>
      <c r="URY51" s="2"/>
      <c r="URZ51" s="2"/>
      <c r="USA51" s="2"/>
      <c r="USB51" s="2"/>
      <c r="USC51" s="2"/>
      <c r="USD51" s="2"/>
      <c r="USE51" s="2"/>
      <c r="USF51" s="2"/>
      <c r="USG51" s="2"/>
      <c r="USH51" s="2"/>
      <c r="USI51" s="2"/>
      <c r="USJ51" s="2"/>
      <c r="USK51" s="2"/>
      <c r="USL51" s="2"/>
      <c r="USM51" s="2"/>
      <c r="USN51" s="2"/>
      <c r="USO51" s="2"/>
      <c r="USP51" s="2"/>
      <c r="USQ51" s="2"/>
      <c r="USR51" s="2"/>
      <c r="USS51" s="2"/>
      <c r="UST51" s="2"/>
      <c r="USU51" s="2"/>
      <c r="USV51" s="2"/>
      <c r="USW51" s="2"/>
      <c r="USX51" s="2"/>
      <c r="USY51" s="2"/>
      <c r="USZ51" s="2"/>
      <c r="UTA51" s="2"/>
      <c r="UTB51" s="2"/>
      <c r="UTC51" s="2"/>
      <c r="UTD51" s="2"/>
      <c r="UTE51" s="2"/>
      <c r="UTF51" s="2"/>
      <c r="UTG51" s="2"/>
      <c r="UTH51" s="2"/>
      <c r="UTI51" s="2"/>
      <c r="UTJ51" s="2"/>
      <c r="UTK51" s="2"/>
      <c r="UTL51" s="2"/>
      <c r="UTM51" s="2"/>
      <c r="UTN51" s="2"/>
      <c r="UTO51" s="2"/>
      <c r="UTP51" s="2"/>
      <c r="UTQ51" s="2"/>
      <c r="UTR51" s="2"/>
      <c r="UTS51" s="2"/>
      <c r="UTT51" s="2"/>
      <c r="UTU51" s="2"/>
      <c r="UTV51" s="2"/>
      <c r="UTW51" s="2"/>
      <c r="UTX51" s="2"/>
      <c r="UTY51" s="2"/>
      <c r="UTZ51" s="2"/>
      <c r="UUA51" s="2"/>
      <c r="UUB51" s="2"/>
      <c r="UUC51" s="2"/>
      <c r="UUD51" s="2"/>
      <c r="UUE51" s="2"/>
      <c r="UUF51" s="2"/>
      <c r="UUG51" s="2"/>
      <c r="UUH51" s="2"/>
      <c r="UUI51" s="2"/>
      <c r="UUJ51" s="2"/>
      <c r="UUK51" s="2"/>
      <c r="UUL51" s="2"/>
      <c r="UUM51" s="2"/>
      <c r="UUN51" s="2"/>
      <c r="UUO51" s="2"/>
      <c r="UUP51" s="2"/>
      <c r="UUQ51" s="2"/>
      <c r="UUR51" s="2"/>
      <c r="UUS51" s="2"/>
      <c r="UUT51" s="2"/>
      <c r="UUU51" s="2"/>
      <c r="UUV51" s="2"/>
      <c r="UUW51" s="2"/>
      <c r="UUX51" s="2"/>
      <c r="UUY51" s="2"/>
      <c r="UUZ51" s="2"/>
      <c r="UVA51" s="2"/>
      <c r="UVB51" s="2"/>
      <c r="UVC51" s="2"/>
      <c r="UVD51" s="2"/>
      <c r="UVE51" s="2"/>
      <c r="UVF51" s="2"/>
      <c r="UVG51" s="2"/>
      <c r="UVH51" s="2"/>
      <c r="UVI51" s="2"/>
      <c r="UVJ51" s="2"/>
      <c r="UVK51" s="2"/>
      <c r="UVL51" s="2"/>
      <c r="UVM51" s="2"/>
      <c r="UVN51" s="2"/>
      <c r="UVO51" s="2"/>
      <c r="UVP51" s="2"/>
      <c r="UVQ51" s="2"/>
      <c r="UVR51" s="2"/>
      <c r="UVS51" s="2"/>
      <c r="UVT51" s="2"/>
      <c r="UVU51" s="2"/>
      <c r="UVV51" s="2"/>
      <c r="UVW51" s="2"/>
      <c r="UVX51" s="2"/>
      <c r="UVY51" s="2"/>
      <c r="UVZ51" s="2"/>
      <c r="UWA51" s="2"/>
      <c r="UWB51" s="2"/>
      <c r="UWC51" s="2"/>
      <c r="UWD51" s="2"/>
      <c r="UWE51" s="2"/>
      <c r="UWF51" s="2"/>
      <c r="UWG51" s="2"/>
      <c r="UWH51" s="2"/>
      <c r="UWI51" s="2"/>
      <c r="UWJ51" s="2"/>
      <c r="UWK51" s="2"/>
      <c r="UWL51" s="2"/>
      <c r="UWM51" s="2"/>
      <c r="UWN51" s="2"/>
      <c r="UWO51" s="2"/>
      <c r="UWP51" s="2"/>
      <c r="UWQ51" s="2"/>
      <c r="UWR51" s="2"/>
      <c r="UWS51" s="2"/>
      <c r="UWT51" s="2"/>
      <c r="UWU51" s="2"/>
      <c r="UWV51" s="2"/>
      <c r="UWW51" s="2"/>
      <c r="UWX51" s="2"/>
      <c r="UWY51" s="2"/>
      <c r="UWZ51" s="2"/>
      <c r="UXA51" s="2"/>
      <c r="UXB51" s="2"/>
      <c r="UXC51" s="2"/>
      <c r="UXD51" s="2"/>
      <c r="UXE51" s="2"/>
      <c r="UXF51" s="2"/>
      <c r="UXG51" s="2"/>
      <c r="UXH51" s="2"/>
      <c r="UXI51" s="2"/>
      <c r="UXJ51" s="2"/>
      <c r="UXK51" s="2"/>
      <c r="UXL51" s="2"/>
      <c r="UXM51" s="2"/>
      <c r="UXN51" s="2"/>
      <c r="UXO51" s="2"/>
      <c r="UXP51" s="2"/>
      <c r="UXQ51" s="2"/>
      <c r="UXR51" s="2"/>
      <c r="UXS51" s="2"/>
      <c r="UXT51" s="2"/>
      <c r="UXU51" s="2"/>
      <c r="UXV51" s="2"/>
      <c r="UXW51" s="2"/>
      <c r="UXX51" s="2"/>
      <c r="UXY51" s="2"/>
      <c r="UXZ51" s="2"/>
      <c r="UYA51" s="2"/>
      <c r="UYB51" s="2"/>
      <c r="UYC51" s="2"/>
      <c r="UYD51" s="2"/>
      <c r="UYE51" s="2"/>
      <c r="UYF51" s="2"/>
      <c r="UYG51" s="2"/>
      <c r="UYH51" s="2"/>
      <c r="UYI51" s="2"/>
      <c r="UYJ51" s="2"/>
      <c r="UYK51" s="2"/>
      <c r="UYL51" s="2"/>
      <c r="UYM51" s="2"/>
      <c r="UYN51" s="2"/>
      <c r="UYO51" s="2"/>
      <c r="UYP51" s="2"/>
      <c r="UYQ51" s="2"/>
      <c r="UYR51" s="2"/>
      <c r="UYS51" s="2"/>
      <c r="UYT51" s="2"/>
      <c r="UYU51" s="2"/>
      <c r="UYV51" s="2"/>
      <c r="UYW51" s="2"/>
      <c r="UYX51" s="2"/>
      <c r="UYY51" s="2"/>
      <c r="UYZ51" s="2"/>
      <c r="UZA51" s="2"/>
      <c r="UZB51" s="2"/>
      <c r="UZC51" s="2"/>
      <c r="UZD51" s="2"/>
      <c r="UZE51" s="2"/>
      <c r="UZF51" s="2"/>
      <c r="UZG51" s="2"/>
      <c r="UZH51" s="2"/>
      <c r="UZI51" s="2"/>
      <c r="UZJ51" s="2"/>
      <c r="UZK51" s="2"/>
      <c r="UZL51" s="2"/>
      <c r="UZM51" s="2"/>
      <c r="UZN51" s="2"/>
      <c r="UZO51" s="2"/>
      <c r="UZP51" s="2"/>
      <c r="UZQ51" s="2"/>
      <c r="UZR51" s="2"/>
      <c r="UZS51" s="2"/>
      <c r="UZT51" s="2"/>
      <c r="UZU51" s="2"/>
      <c r="UZV51" s="2"/>
      <c r="UZW51" s="2"/>
      <c r="UZX51" s="2"/>
      <c r="UZY51" s="2"/>
      <c r="UZZ51" s="2"/>
      <c r="VAA51" s="2"/>
      <c r="VAB51" s="2"/>
      <c r="VAC51" s="2"/>
      <c r="VAD51" s="2"/>
      <c r="VAE51" s="2"/>
      <c r="VAF51" s="2"/>
      <c r="VAG51" s="2"/>
      <c r="VAH51" s="2"/>
      <c r="VAI51" s="2"/>
      <c r="VAJ51" s="2"/>
      <c r="VAK51" s="2"/>
      <c r="VAL51" s="2"/>
      <c r="VAM51" s="2"/>
      <c r="VAN51" s="2"/>
      <c r="VAO51" s="2"/>
      <c r="VAP51" s="2"/>
      <c r="VAQ51" s="2"/>
      <c r="VAR51" s="2"/>
      <c r="VAS51" s="2"/>
      <c r="VAT51" s="2"/>
      <c r="VAU51" s="2"/>
      <c r="VAV51" s="2"/>
      <c r="VAW51" s="2"/>
      <c r="VAX51" s="2"/>
      <c r="VAY51" s="2"/>
      <c r="VAZ51" s="2"/>
      <c r="VBA51" s="2"/>
      <c r="VBB51" s="2"/>
      <c r="VBC51" s="2"/>
      <c r="VBD51" s="2"/>
      <c r="VBE51" s="2"/>
      <c r="VBF51" s="2"/>
      <c r="VBG51" s="2"/>
      <c r="VBH51" s="2"/>
      <c r="VBI51" s="2"/>
      <c r="VBJ51" s="2"/>
      <c r="VBK51" s="2"/>
      <c r="VBL51" s="2"/>
      <c r="VBM51" s="2"/>
      <c r="VBN51" s="2"/>
      <c r="VBO51" s="2"/>
      <c r="VBP51" s="2"/>
      <c r="VBQ51" s="2"/>
      <c r="VBR51" s="2"/>
      <c r="VBS51" s="2"/>
      <c r="VBT51" s="2"/>
      <c r="VBU51" s="2"/>
      <c r="VBV51" s="2"/>
      <c r="VBW51" s="2"/>
      <c r="VBX51" s="2"/>
      <c r="VBY51" s="2"/>
      <c r="VBZ51" s="2"/>
      <c r="VCA51" s="2"/>
      <c r="VCB51" s="2"/>
      <c r="VCC51" s="2"/>
      <c r="VCD51" s="2"/>
      <c r="VCE51" s="2"/>
      <c r="VCF51" s="2"/>
      <c r="VCG51" s="2"/>
      <c r="VCH51" s="2"/>
      <c r="VCI51" s="2"/>
      <c r="VCJ51" s="2"/>
      <c r="VCK51" s="2"/>
      <c r="VCL51" s="2"/>
      <c r="VCM51" s="2"/>
      <c r="VCN51" s="2"/>
      <c r="VCO51" s="2"/>
      <c r="VCP51" s="2"/>
      <c r="VCQ51" s="2"/>
      <c r="VCR51" s="2"/>
      <c r="VCS51" s="2"/>
      <c r="VCT51" s="2"/>
      <c r="VCU51" s="2"/>
      <c r="VCV51" s="2"/>
      <c r="VCW51" s="2"/>
      <c r="VCX51" s="2"/>
      <c r="VCY51" s="2"/>
      <c r="VCZ51" s="2"/>
      <c r="VDA51" s="2"/>
      <c r="VDB51" s="2"/>
      <c r="VDC51" s="2"/>
      <c r="VDD51" s="2"/>
      <c r="VDE51" s="2"/>
      <c r="VDF51" s="2"/>
      <c r="VDG51" s="2"/>
      <c r="VDH51" s="2"/>
      <c r="VDI51" s="2"/>
      <c r="VDJ51" s="2"/>
      <c r="VDK51" s="2"/>
      <c r="VDL51" s="2"/>
      <c r="VDM51" s="2"/>
      <c r="VDN51" s="2"/>
      <c r="VDO51" s="2"/>
      <c r="VDP51" s="2"/>
      <c r="VDQ51" s="2"/>
      <c r="VDR51" s="2"/>
      <c r="VDS51" s="2"/>
      <c r="VDT51" s="2"/>
      <c r="VDU51" s="2"/>
      <c r="VDV51" s="2"/>
      <c r="VDW51" s="2"/>
      <c r="VDX51" s="2"/>
      <c r="VDY51" s="2"/>
      <c r="VDZ51" s="2"/>
      <c r="VEA51" s="2"/>
      <c r="VEB51" s="2"/>
      <c r="VEC51" s="2"/>
      <c r="VED51" s="2"/>
      <c r="VEE51" s="2"/>
      <c r="VEF51" s="2"/>
      <c r="VEG51" s="2"/>
      <c r="VEH51" s="2"/>
      <c r="VEI51" s="2"/>
      <c r="VEJ51" s="2"/>
      <c r="VEK51" s="2"/>
      <c r="VEL51" s="2"/>
      <c r="VEM51" s="2"/>
      <c r="VEN51" s="2"/>
      <c r="VEO51" s="2"/>
      <c r="VEP51" s="2"/>
      <c r="VEQ51" s="2"/>
      <c r="VER51" s="2"/>
      <c r="VES51" s="2"/>
      <c r="VET51" s="2"/>
      <c r="VEU51" s="2"/>
      <c r="VEV51" s="2"/>
      <c r="VEW51" s="2"/>
      <c r="VEX51" s="2"/>
      <c r="VEY51" s="2"/>
      <c r="VEZ51" s="2"/>
      <c r="VFA51" s="2"/>
      <c r="VFB51" s="2"/>
      <c r="VFC51" s="2"/>
      <c r="VFD51" s="2"/>
      <c r="VFE51" s="2"/>
      <c r="VFF51" s="2"/>
      <c r="VFG51" s="2"/>
      <c r="VFH51" s="2"/>
      <c r="VFI51" s="2"/>
      <c r="VFJ51" s="2"/>
      <c r="VFK51" s="2"/>
      <c r="VFL51" s="2"/>
      <c r="VFM51" s="2"/>
      <c r="VFN51" s="2"/>
      <c r="VFO51" s="2"/>
      <c r="VFP51" s="2"/>
      <c r="VFQ51" s="2"/>
      <c r="VFR51" s="2"/>
      <c r="VFS51" s="2"/>
      <c r="VFT51" s="2"/>
      <c r="VFU51" s="2"/>
      <c r="VFV51" s="2"/>
      <c r="VFW51" s="2"/>
      <c r="VFX51" s="2"/>
      <c r="VFY51" s="2"/>
      <c r="VFZ51" s="2"/>
      <c r="VGA51" s="2"/>
      <c r="VGB51" s="2"/>
      <c r="VGC51" s="2"/>
      <c r="VGD51" s="2"/>
      <c r="VGE51" s="2"/>
      <c r="VGF51" s="2"/>
      <c r="VGG51" s="2"/>
      <c r="VGH51" s="2"/>
      <c r="VGI51" s="2"/>
      <c r="VGJ51" s="2"/>
      <c r="VGK51" s="2"/>
      <c r="VGL51" s="2"/>
      <c r="VGM51" s="2"/>
      <c r="VGN51" s="2"/>
      <c r="VGO51" s="2"/>
      <c r="VGP51" s="2"/>
      <c r="VGQ51" s="2"/>
      <c r="VGR51" s="2"/>
      <c r="VGS51" s="2"/>
      <c r="VGT51" s="2"/>
      <c r="VGU51" s="2"/>
      <c r="VGV51" s="2"/>
      <c r="VGW51" s="2"/>
      <c r="VGX51" s="2"/>
      <c r="VGY51" s="2"/>
      <c r="VGZ51" s="2"/>
      <c r="VHA51" s="2"/>
      <c r="VHB51" s="2"/>
      <c r="VHC51" s="2"/>
      <c r="VHD51" s="2"/>
      <c r="VHE51" s="2"/>
      <c r="VHF51" s="2"/>
      <c r="VHG51" s="2"/>
      <c r="VHH51" s="2"/>
      <c r="VHI51" s="2"/>
      <c r="VHJ51" s="2"/>
      <c r="VHK51" s="2"/>
      <c r="VHL51" s="2"/>
      <c r="VHM51" s="2"/>
      <c r="VHN51" s="2"/>
      <c r="VHO51" s="2"/>
      <c r="VHP51" s="2"/>
      <c r="VHQ51" s="2"/>
      <c r="VHR51" s="2"/>
      <c r="VHS51" s="2"/>
      <c r="VHT51" s="2"/>
      <c r="VHU51" s="2"/>
      <c r="VHV51" s="2"/>
      <c r="VHW51" s="2"/>
      <c r="VHX51" s="2"/>
      <c r="VHY51" s="2"/>
      <c r="VHZ51" s="2"/>
      <c r="VIA51" s="2"/>
      <c r="VIB51" s="2"/>
      <c r="VIC51" s="2"/>
      <c r="VID51" s="2"/>
      <c r="VIE51" s="2"/>
      <c r="VIF51" s="2"/>
      <c r="VIG51" s="2"/>
      <c r="VIH51" s="2"/>
      <c r="VII51" s="2"/>
      <c r="VIJ51" s="2"/>
      <c r="VIK51" s="2"/>
      <c r="VIL51" s="2"/>
      <c r="VIM51" s="2"/>
      <c r="VIN51" s="2"/>
      <c r="VIO51" s="2"/>
      <c r="VIP51" s="2"/>
      <c r="VIQ51" s="2"/>
      <c r="VIR51" s="2"/>
      <c r="VIS51" s="2"/>
      <c r="VIT51" s="2"/>
      <c r="VIU51" s="2"/>
      <c r="VIV51" s="2"/>
      <c r="VIW51" s="2"/>
      <c r="VIX51" s="2"/>
      <c r="VIY51" s="2"/>
      <c r="VIZ51" s="2"/>
      <c r="VJA51" s="2"/>
      <c r="VJB51" s="2"/>
      <c r="VJC51" s="2"/>
      <c r="VJD51" s="2"/>
      <c r="VJE51" s="2"/>
      <c r="VJF51" s="2"/>
      <c r="VJG51" s="2"/>
      <c r="VJH51" s="2"/>
      <c r="VJI51" s="2"/>
      <c r="VJJ51" s="2"/>
      <c r="VJK51" s="2"/>
      <c r="VJL51" s="2"/>
      <c r="VJM51" s="2"/>
      <c r="VJN51" s="2"/>
      <c r="VJO51" s="2"/>
      <c r="VJP51" s="2"/>
      <c r="VJQ51" s="2"/>
      <c r="VJR51" s="2"/>
      <c r="VJS51" s="2"/>
      <c r="VJT51" s="2"/>
      <c r="VJU51" s="2"/>
      <c r="VJV51" s="2"/>
      <c r="VJW51" s="2"/>
      <c r="VJX51" s="2"/>
      <c r="VJY51" s="2"/>
      <c r="VJZ51" s="2"/>
      <c r="VKA51" s="2"/>
      <c r="VKB51" s="2"/>
      <c r="VKC51" s="2"/>
      <c r="VKD51" s="2"/>
      <c r="VKE51" s="2"/>
      <c r="VKF51" s="2"/>
      <c r="VKG51" s="2"/>
      <c r="VKH51" s="2"/>
      <c r="VKI51" s="2"/>
      <c r="VKJ51" s="2"/>
      <c r="VKK51" s="2"/>
      <c r="VKL51" s="2"/>
      <c r="VKM51" s="2"/>
      <c r="VKN51" s="2"/>
      <c r="VKO51" s="2"/>
      <c r="VKP51" s="2"/>
      <c r="VKQ51" s="2"/>
      <c r="VKR51" s="2"/>
      <c r="VKS51" s="2"/>
      <c r="VKT51" s="2"/>
      <c r="VKU51" s="2"/>
      <c r="VKV51" s="2"/>
      <c r="VKW51" s="2"/>
      <c r="VKX51" s="2"/>
      <c r="VKY51" s="2"/>
      <c r="VKZ51" s="2"/>
      <c r="VLA51" s="2"/>
      <c r="VLB51" s="2"/>
      <c r="VLC51" s="2"/>
      <c r="VLD51" s="2"/>
      <c r="VLE51" s="2"/>
      <c r="VLF51" s="2"/>
      <c r="VLG51" s="2"/>
      <c r="VLH51" s="2"/>
      <c r="VLI51" s="2"/>
      <c r="VLJ51" s="2"/>
      <c r="VLK51" s="2"/>
      <c r="VLL51" s="2"/>
      <c r="VLM51" s="2"/>
      <c r="VLN51" s="2"/>
      <c r="VLO51" s="2"/>
      <c r="VLP51" s="2"/>
      <c r="VLQ51" s="2"/>
      <c r="VLR51" s="2"/>
      <c r="VLS51" s="2"/>
      <c r="VLT51" s="2"/>
      <c r="VLU51" s="2"/>
      <c r="VLV51" s="2"/>
      <c r="VLW51" s="2"/>
      <c r="VLX51" s="2"/>
      <c r="VLY51" s="2"/>
      <c r="VLZ51" s="2"/>
      <c r="VMA51" s="2"/>
      <c r="VMB51" s="2"/>
      <c r="VMC51" s="2"/>
      <c r="VMD51" s="2"/>
      <c r="VME51" s="2"/>
      <c r="VMF51" s="2"/>
      <c r="VMG51" s="2"/>
      <c r="VMH51" s="2"/>
      <c r="VMI51" s="2"/>
      <c r="VMJ51" s="2"/>
      <c r="VMK51" s="2"/>
      <c r="VML51" s="2"/>
      <c r="VMM51" s="2"/>
      <c r="VMN51" s="2"/>
      <c r="VMO51" s="2"/>
      <c r="VMP51" s="2"/>
      <c r="VMQ51" s="2"/>
      <c r="VMR51" s="2"/>
      <c r="VMS51" s="2"/>
      <c r="VMT51" s="2"/>
      <c r="VMU51" s="2"/>
      <c r="VMV51" s="2"/>
      <c r="VMW51" s="2"/>
      <c r="VMX51" s="2"/>
      <c r="VMY51" s="2"/>
      <c r="VMZ51" s="2"/>
      <c r="VNA51" s="2"/>
      <c r="VNB51" s="2"/>
      <c r="VNC51" s="2"/>
      <c r="VND51" s="2"/>
      <c r="VNE51" s="2"/>
      <c r="VNF51" s="2"/>
      <c r="VNG51" s="2"/>
      <c r="VNH51" s="2"/>
      <c r="VNI51" s="2"/>
      <c r="VNJ51" s="2"/>
      <c r="VNK51" s="2"/>
      <c r="VNL51" s="2"/>
      <c r="VNM51" s="2"/>
      <c r="VNN51" s="2"/>
      <c r="VNO51" s="2"/>
      <c r="VNP51" s="2"/>
      <c r="VNQ51" s="2"/>
      <c r="VNR51" s="2"/>
      <c r="VNS51" s="2"/>
      <c r="VNT51" s="2"/>
      <c r="VNU51" s="2"/>
      <c r="VNV51" s="2"/>
      <c r="VNW51" s="2"/>
      <c r="VNX51" s="2"/>
      <c r="VNY51" s="2"/>
      <c r="VNZ51" s="2"/>
      <c r="VOA51" s="2"/>
      <c r="VOB51" s="2"/>
      <c r="VOC51" s="2"/>
      <c r="VOD51" s="2"/>
      <c r="VOE51" s="2"/>
      <c r="VOF51" s="2"/>
      <c r="VOG51" s="2"/>
      <c r="VOH51" s="2"/>
      <c r="VOI51" s="2"/>
      <c r="VOJ51" s="2"/>
      <c r="VOK51" s="2"/>
      <c r="VOL51" s="2"/>
      <c r="VOM51" s="2"/>
      <c r="VON51" s="2"/>
      <c r="VOO51" s="2"/>
      <c r="VOP51" s="2"/>
      <c r="VOQ51" s="2"/>
      <c r="VOR51" s="2"/>
      <c r="VOS51" s="2"/>
      <c r="VOT51" s="2"/>
      <c r="VOU51" s="2"/>
      <c r="VOV51" s="2"/>
      <c r="VOW51" s="2"/>
      <c r="VOX51" s="2"/>
      <c r="VOY51" s="2"/>
      <c r="VOZ51" s="2"/>
      <c r="VPA51" s="2"/>
      <c r="VPB51" s="2"/>
      <c r="VPC51" s="2"/>
      <c r="VPD51" s="2"/>
      <c r="VPE51" s="2"/>
      <c r="VPF51" s="2"/>
      <c r="VPG51" s="2"/>
      <c r="VPH51" s="2"/>
      <c r="VPI51" s="2"/>
      <c r="VPJ51" s="2"/>
      <c r="VPK51" s="2"/>
      <c r="VPL51" s="2"/>
      <c r="VPM51" s="2"/>
      <c r="VPN51" s="2"/>
      <c r="VPO51" s="2"/>
      <c r="VPP51" s="2"/>
      <c r="VPQ51" s="2"/>
      <c r="VPR51" s="2"/>
      <c r="VPS51" s="2"/>
      <c r="VPT51" s="2"/>
      <c r="VPU51" s="2"/>
      <c r="VPV51" s="2"/>
      <c r="VPW51" s="2"/>
      <c r="VPX51" s="2"/>
      <c r="VPY51" s="2"/>
      <c r="VPZ51" s="2"/>
      <c r="VQA51" s="2"/>
      <c r="VQB51" s="2"/>
      <c r="VQC51" s="2"/>
      <c r="VQD51" s="2"/>
      <c r="VQE51" s="2"/>
      <c r="VQF51" s="2"/>
      <c r="VQG51" s="2"/>
      <c r="VQH51" s="2"/>
      <c r="VQI51" s="2"/>
      <c r="VQJ51" s="2"/>
      <c r="VQK51" s="2"/>
      <c r="VQL51" s="2"/>
      <c r="VQM51" s="2"/>
      <c r="VQN51" s="2"/>
      <c r="VQO51" s="2"/>
      <c r="VQP51" s="2"/>
      <c r="VQQ51" s="2"/>
      <c r="VQR51" s="2"/>
      <c r="VQS51" s="2"/>
      <c r="VQT51" s="2"/>
      <c r="VQU51" s="2"/>
      <c r="VQV51" s="2"/>
      <c r="VQW51" s="2"/>
      <c r="VQX51" s="2"/>
      <c r="VQY51" s="2"/>
      <c r="VQZ51" s="2"/>
      <c r="VRA51" s="2"/>
      <c r="VRB51" s="2"/>
      <c r="VRC51" s="2"/>
      <c r="VRD51" s="2"/>
      <c r="VRE51" s="2"/>
      <c r="VRF51" s="2"/>
      <c r="VRG51" s="2"/>
      <c r="VRH51" s="2"/>
      <c r="VRI51" s="2"/>
      <c r="VRJ51" s="2"/>
      <c r="VRK51" s="2"/>
      <c r="VRL51" s="2"/>
      <c r="VRM51" s="2"/>
      <c r="VRN51" s="2"/>
      <c r="VRO51" s="2"/>
      <c r="VRP51" s="2"/>
      <c r="VRQ51" s="2"/>
      <c r="VRR51" s="2"/>
      <c r="VRS51" s="2"/>
      <c r="VRT51" s="2"/>
      <c r="VRU51" s="2"/>
      <c r="VRV51" s="2"/>
      <c r="VRW51" s="2"/>
      <c r="VRX51" s="2"/>
      <c r="VRY51" s="2"/>
      <c r="VRZ51" s="2"/>
      <c r="VSA51" s="2"/>
      <c r="VSB51" s="2"/>
      <c r="VSC51" s="2"/>
      <c r="VSD51" s="2"/>
      <c r="VSE51" s="2"/>
      <c r="VSF51" s="2"/>
      <c r="VSG51" s="2"/>
      <c r="VSH51" s="2"/>
      <c r="VSI51" s="2"/>
      <c r="VSJ51" s="2"/>
      <c r="VSK51" s="2"/>
      <c r="VSL51" s="2"/>
      <c r="VSM51" s="2"/>
      <c r="VSN51" s="2"/>
      <c r="VSO51" s="2"/>
      <c r="VSP51" s="2"/>
      <c r="VSQ51" s="2"/>
      <c r="VSR51" s="2"/>
      <c r="VSS51" s="2"/>
      <c r="VST51" s="2"/>
      <c r="VSU51" s="2"/>
      <c r="VSV51" s="2"/>
      <c r="VSW51" s="2"/>
      <c r="VSX51" s="2"/>
      <c r="VSY51" s="2"/>
      <c r="VSZ51" s="2"/>
      <c r="VTA51" s="2"/>
      <c r="VTB51" s="2"/>
      <c r="VTC51" s="2"/>
      <c r="VTD51" s="2"/>
      <c r="VTE51" s="2"/>
      <c r="VTF51" s="2"/>
      <c r="VTG51" s="2"/>
      <c r="VTH51" s="2"/>
      <c r="VTI51" s="2"/>
      <c r="VTJ51" s="2"/>
      <c r="VTK51" s="2"/>
      <c r="VTL51" s="2"/>
      <c r="VTM51" s="2"/>
      <c r="VTN51" s="2"/>
      <c r="VTO51" s="2"/>
      <c r="VTP51" s="2"/>
      <c r="VTQ51" s="2"/>
      <c r="VTR51" s="2"/>
      <c r="VTS51" s="2"/>
      <c r="VTT51" s="2"/>
      <c r="VTU51" s="2"/>
      <c r="VTV51" s="2"/>
      <c r="VTW51" s="2"/>
      <c r="VTX51" s="2"/>
      <c r="VTY51" s="2"/>
      <c r="VTZ51" s="2"/>
      <c r="VUA51" s="2"/>
      <c r="VUB51" s="2"/>
      <c r="VUC51" s="2"/>
      <c r="VUD51" s="2"/>
      <c r="VUE51" s="2"/>
      <c r="VUF51" s="2"/>
      <c r="VUG51" s="2"/>
      <c r="VUH51" s="2"/>
      <c r="VUI51" s="2"/>
      <c r="VUJ51" s="2"/>
      <c r="VUK51" s="2"/>
      <c r="VUL51" s="2"/>
      <c r="VUM51" s="2"/>
      <c r="VUN51" s="2"/>
      <c r="VUO51" s="2"/>
      <c r="VUP51" s="2"/>
      <c r="VUQ51" s="2"/>
      <c r="VUR51" s="2"/>
      <c r="VUS51" s="2"/>
      <c r="VUT51" s="2"/>
      <c r="VUU51" s="2"/>
      <c r="VUV51" s="2"/>
      <c r="VUW51" s="2"/>
      <c r="VUX51" s="2"/>
      <c r="VUY51" s="2"/>
      <c r="VUZ51" s="2"/>
      <c r="VVA51" s="2"/>
      <c r="VVB51" s="2"/>
      <c r="VVC51" s="2"/>
      <c r="VVD51" s="2"/>
      <c r="VVE51" s="2"/>
      <c r="VVF51" s="2"/>
      <c r="VVG51" s="2"/>
      <c r="VVH51" s="2"/>
      <c r="VVI51" s="2"/>
      <c r="VVJ51" s="2"/>
      <c r="VVK51" s="2"/>
      <c r="VVL51" s="2"/>
      <c r="VVM51" s="2"/>
      <c r="VVN51" s="2"/>
      <c r="VVO51" s="2"/>
      <c r="VVP51" s="2"/>
      <c r="VVQ51" s="2"/>
      <c r="VVR51" s="2"/>
      <c r="VVS51" s="2"/>
      <c r="VVT51" s="2"/>
      <c r="VVU51" s="2"/>
      <c r="VVV51" s="2"/>
      <c r="VVW51" s="2"/>
      <c r="VVX51" s="2"/>
      <c r="VVY51" s="2"/>
      <c r="VVZ51" s="2"/>
      <c r="VWA51" s="2"/>
      <c r="VWB51" s="2"/>
      <c r="VWC51" s="2"/>
      <c r="VWD51" s="2"/>
      <c r="VWE51" s="2"/>
      <c r="VWF51" s="2"/>
      <c r="VWG51" s="2"/>
      <c r="VWH51" s="2"/>
      <c r="VWI51" s="2"/>
      <c r="VWJ51" s="2"/>
      <c r="VWK51" s="2"/>
      <c r="VWL51" s="2"/>
      <c r="VWM51" s="2"/>
      <c r="VWN51" s="2"/>
      <c r="VWO51" s="2"/>
      <c r="VWP51" s="2"/>
      <c r="VWQ51" s="2"/>
      <c r="VWR51" s="2"/>
      <c r="VWS51" s="2"/>
      <c r="VWT51" s="2"/>
      <c r="VWU51" s="2"/>
      <c r="VWV51" s="2"/>
      <c r="VWW51" s="2"/>
      <c r="VWX51" s="2"/>
      <c r="VWY51" s="2"/>
      <c r="VWZ51" s="2"/>
      <c r="VXA51" s="2"/>
      <c r="VXB51" s="2"/>
      <c r="VXC51" s="2"/>
      <c r="VXD51" s="2"/>
      <c r="VXE51" s="2"/>
      <c r="VXF51" s="2"/>
      <c r="VXG51" s="2"/>
      <c r="VXH51" s="2"/>
      <c r="VXI51" s="2"/>
      <c r="VXJ51" s="2"/>
      <c r="VXK51" s="2"/>
      <c r="VXL51" s="2"/>
      <c r="VXM51" s="2"/>
      <c r="VXN51" s="2"/>
      <c r="VXO51" s="2"/>
      <c r="VXP51" s="2"/>
      <c r="VXQ51" s="2"/>
      <c r="VXR51" s="2"/>
      <c r="VXS51" s="2"/>
      <c r="VXT51" s="2"/>
      <c r="VXU51" s="2"/>
      <c r="VXV51" s="2"/>
      <c r="VXW51" s="2"/>
      <c r="VXX51" s="2"/>
      <c r="VXY51" s="2"/>
      <c r="VXZ51" s="2"/>
      <c r="VYA51" s="2"/>
      <c r="VYB51" s="2"/>
      <c r="VYC51" s="2"/>
      <c r="VYD51" s="2"/>
      <c r="VYE51" s="2"/>
      <c r="VYF51" s="2"/>
      <c r="VYG51" s="2"/>
      <c r="VYH51" s="2"/>
      <c r="VYI51" s="2"/>
      <c r="VYJ51" s="2"/>
      <c r="VYK51" s="2"/>
      <c r="VYL51" s="2"/>
      <c r="VYM51" s="2"/>
      <c r="VYN51" s="2"/>
      <c r="VYO51" s="2"/>
      <c r="VYP51" s="2"/>
      <c r="VYQ51" s="2"/>
      <c r="VYR51" s="2"/>
      <c r="VYS51" s="2"/>
      <c r="VYT51" s="2"/>
      <c r="VYU51" s="2"/>
      <c r="VYV51" s="2"/>
      <c r="VYW51" s="2"/>
      <c r="VYX51" s="2"/>
      <c r="VYY51" s="2"/>
      <c r="VYZ51" s="2"/>
      <c r="VZA51" s="2"/>
      <c r="VZB51" s="2"/>
      <c r="VZC51" s="2"/>
      <c r="VZD51" s="2"/>
      <c r="VZE51" s="2"/>
      <c r="VZF51" s="2"/>
      <c r="VZG51" s="2"/>
      <c r="VZH51" s="2"/>
      <c r="VZI51" s="2"/>
      <c r="VZJ51" s="2"/>
      <c r="VZK51" s="2"/>
      <c r="VZL51" s="2"/>
      <c r="VZM51" s="2"/>
      <c r="VZN51" s="2"/>
      <c r="VZO51" s="2"/>
      <c r="VZP51" s="2"/>
      <c r="VZQ51" s="2"/>
      <c r="VZR51" s="2"/>
      <c r="VZS51" s="2"/>
      <c r="VZT51" s="2"/>
      <c r="VZU51" s="2"/>
      <c r="VZV51" s="2"/>
      <c r="VZW51" s="2"/>
      <c r="VZX51" s="2"/>
      <c r="VZY51" s="2"/>
      <c r="VZZ51" s="2"/>
      <c r="WAA51" s="2"/>
      <c r="WAB51" s="2"/>
      <c r="WAC51" s="2"/>
      <c r="WAD51" s="2"/>
      <c r="WAE51" s="2"/>
      <c r="WAF51" s="2"/>
      <c r="WAG51" s="2"/>
      <c r="WAH51" s="2"/>
      <c r="WAI51" s="2"/>
      <c r="WAJ51" s="2"/>
      <c r="WAK51" s="2"/>
      <c r="WAL51" s="2"/>
      <c r="WAM51" s="2"/>
      <c r="WAN51" s="2"/>
      <c r="WAO51" s="2"/>
      <c r="WAP51" s="2"/>
      <c r="WAQ51" s="2"/>
      <c r="WAR51" s="2"/>
      <c r="WAS51" s="2"/>
      <c r="WAT51" s="2"/>
      <c r="WAU51" s="2"/>
      <c r="WAV51" s="2"/>
      <c r="WAW51" s="2"/>
      <c r="WAX51" s="2"/>
      <c r="WAY51" s="2"/>
      <c r="WAZ51" s="2"/>
      <c r="WBA51" s="2"/>
      <c r="WBB51" s="2"/>
      <c r="WBC51" s="2"/>
      <c r="WBD51" s="2"/>
      <c r="WBE51" s="2"/>
      <c r="WBF51" s="2"/>
      <c r="WBG51" s="2"/>
      <c r="WBH51" s="2"/>
      <c r="WBI51" s="2"/>
      <c r="WBJ51" s="2"/>
      <c r="WBK51" s="2"/>
      <c r="WBL51" s="2"/>
      <c r="WBM51" s="2"/>
      <c r="WBN51" s="2"/>
      <c r="WBO51" s="2"/>
      <c r="WBP51" s="2"/>
      <c r="WBQ51" s="2"/>
      <c r="WBR51" s="2"/>
      <c r="WBS51" s="2"/>
      <c r="WBT51" s="2"/>
      <c r="WBU51" s="2"/>
      <c r="WBV51" s="2"/>
      <c r="WBW51" s="2"/>
      <c r="WBX51" s="2"/>
      <c r="WBY51" s="2"/>
      <c r="WBZ51" s="2"/>
      <c r="WCA51" s="2"/>
      <c r="WCB51" s="2"/>
      <c r="WCC51" s="2"/>
      <c r="WCD51" s="2"/>
      <c r="WCE51" s="2"/>
      <c r="WCF51" s="2"/>
      <c r="WCG51" s="2"/>
      <c r="WCH51" s="2"/>
      <c r="WCI51" s="2"/>
      <c r="WCJ51" s="2"/>
      <c r="WCK51" s="2"/>
      <c r="WCL51" s="2"/>
      <c r="WCM51" s="2"/>
      <c r="WCN51" s="2"/>
      <c r="WCO51" s="2"/>
      <c r="WCP51" s="2"/>
      <c r="WCQ51" s="2"/>
      <c r="WCR51" s="2"/>
      <c r="WCS51" s="2"/>
      <c r="WCT51" s="2"/>
      <c r="WCU51" s="2"/>
      <c r="WCV51" s="2"/>
      <c r="WCW51" s="2"/>
      <c r="WCX51" s="2"/>
      <c r="WCY51" s="2"/>
      <c r="WCZ51" s="2"/>
      <c r="WDA51" s="2"/>
      <c r="WDB51" s="2"/>
      <c r="WDC51" s="2"/>
      <c r="WDD51" s="2"/>
      <c r="WDE51" s="2"/>
      <c r="WDF51" s="2"/>
      <c r="WDG51" s="2"/>
      <c r="WDH51" s="2"/>
      <c r="WDI51" s="2"/>
      <c r="WDJ51" s="2"/>
      <c r="WDK51" s="2"/>
      <c r="WDL51" s="2"/>
      <c r="WDM51" s="2"/>
      <c r="WDN51" s="2"/>
      <c r="WDO51" s="2"/>
      <c r="WDP51" s="2"/>
      <c r="WDQ51" s="2"/>
      <c r="WDR51" s="2"/>
      <c r="WDS51" s="2"/>
      <c r="WDT51" s="2"/>
      <c r="WDU51" s="2"/>
      <c r="WDV51" s="2"/>
      <c r="WDW51" s="2"/>
      <c r="WDX51" s="2"/>
      <c r="WDY51" s="2"/>
      <c r="WDZ51" s="2"/>
      <c r="WEA51" s="2"/>
      <c r="WEB51" s="2"/>
      <c r="WEC51" s="2"/>
      <c r="WED51" s="2"/>
      <c r="WEE51" s="2"/>
      <c r="WEF51" s="2"/>
      <c r="WEG51" s="2"/>
      <c r="WEH51" s="2"/>
      <c r="WEI51" s="2"/>
      <c r="WEJ51" s="2"/>
      <c r="WEK51" s="2"/>
      <c r="WEL51" s="2"/>
      <c r="WEM51" s="2"/>
      <c r="WEN51" s="2"/>
      <c r="WEO51" s="2"/>
      <c r="WEP51" s="2"/>
      <c r="WEQ51" s="2"/>
      <c r="WER51" s="2"/>
      <c r="WES51" s="2"/>
      <c r="WET51" s="2"/>
      <c r="WEU51" s="2"/>
      <c r="WEV51" s="2"/>
      <c r="WEW51" s="2"/>
      <c r="WEX51" s="2"/>
      <c r="WEY51" s="2"/>
      <c r="WEZ51" s="2"/>
      <c r="WFA51" s="2"/>
      <c r="WFB51" s="2"/>
      <c r="WFC51" s="2"/>
      <c r="WFD51" s="2"/>
      <c r="WFE51" s="2"/>
      <c r="WFF51" s="2"/>
      <c r="WFG51" s="2"/>
      <c r="WFH51" s="2"/>
      <c r="WFI51" s="2"/>
      <c r="WFJ51" s="2"/>
      <c r="WFK51" s="2"/>
      <c r="WFL51" s="2"/>
      <c r="WFM51" s="2"/>
      <c r="WFN51" s="2"/>
      <c r="WFO51" s="2"/>
      <c r="WFP51" s="2"/>
      <c r="WFQ51" s="2"/>
      <c r="WFR51" s="2"/>
      <c r="WFS51" s="2"/>
      <c r="WFT51" s="2"/>
      <c r="WFU51" s="2"/>
      <c r="WFV51" s="2"/>
      <c r="WFW51" s="2"/>
      <c r="WFX51" s="2"/>
      <c r="WFY51" s="2"/>
      <c r="WFZ51" s="2"/>
      <c r="WGA51" s="2"/>
      <c r="WGB51" s="2"/>
      <c r="WGC51" s="2"/>
      <c r="WGD51" s="2"/>
      <c r="WGE51" s="2"/>
      <c r="WGF51" s="2"/>
      <c r="WGG51" s="2"/>
      <c r="WGH51" s="2"/>
      <c r="WGI51" s="2"/>
      <c r="WGJ51" s="2"/>
      <c r="WGK51" s="2"/>
      <c r="WGL51" s="2"/>
      <c r="WGM51" s="2"/>
      <c r="WGN51" s="2"/>
      <c r="WGO51" s="2"/>
      <c r="WGP51" s="2"/>
      <c r="WGQ51" s="2"/>
      <c r="WGR51" s="2"/>
      <c r="WGS51" s="2"/>
      <c r="WGT51" s="2"/>
      <c r="WGU51" s="2"/>
      <c r="WGV51" s="2"/>
      <c r="WGW51" s="2"/>
      <c r="WGX51" s="2"/>
      <c r="WGY51" s="2"/>
      <c r="WGZ51" s="2"/>
      <c r="WHA51" s="2"/>
      <c r="WHB51" s="2"/>
      <c r="WHC51" s="2"/>
      <c r="WHD51" s="2"/>
      <c r="WHE51" s="2"/>
      <c r="WHF51" s="2"/>
      <c r="WHG51" s="2"/>
      <c r="WHH51" s="2"/>
      <c r="WHI51" s="2"/>
      <c r="WHJ51" s="2"/>
      <c r="WHK51" s="2"/>
      <c r="WHL51" s="2"/>
      <c r="WHM51" s="2"/>
      <c r="WHN51" s="2"/>
      <c r="WHO51" s="2"/>
      <c r="WHP51" s="2"/>
      <c r="WHQ51" s="2"/>
      <c r="WHR51" s="2"/>
      <c r="WHS51" s="2"/>
      <c r="WHT51" s="2"/>
      <c r="WHU51" s="2"/>
      <c r="WHV51" s="2"/>
      <c r="WHW51" s="2"/>
      <c r="WHX51" s="2"/>
      <c r="WHY51" s="2"/>
      <c r="WHZ51" s="2"/>
      <c r="WIA51" s="2"/>
      <c r="WIB51" s="2"/>
      <c r="WIC51" s="2"/>
      <c r="WID51" s="2"/>
      <c r="WIE51" s="2"/>
      <c r="WIF51" s="2"/>
      <c r="WIG51" s="2"/>
      <c r="WIH51" s="2"/>
      <c r="WII51" s="2"/>
      <c r="WIJ51" s="2"/>
      <c r="WIK51" s="2"/>
      <c r="WIL51" s="2"/>
      <c r="WIM51" s="2"/>
      <c r="WIN51" s="2"/>
      <c r="WIO51" s="2"/>
      <c r="WIP51" s="2"/>
      <c r="WIQ51" s="2"/>
      <c r="WIR51" s="2"/>
      <c r="WIS51" s="2"/>
      <c r="WIT51" s="2"/>
      <c r="WIU51" s="2"/>
      <c r="WIV51" s="2"/>
      <c r="WIW51" s="2"/>
      <c r="WIX51" s="2"/>
      <c r="WIY51" s="2"/>
      <c r="WIZ51" s="2"/>
      <c r="WJA51" s="2"/>
      <c r="WJB51" s="2"/>
      <c r="WJC51" s="2"/>
      <c r="WJD51" s="2"/>
      <c r="WJE51" s="2"/>
      <c r="WJF51" s="2"/>
      <c r="WJG51" s="2"/>
      <c r="WJH51" s="2"/>
      <c r="WJI51" s="2"/>
      <c r="WJJ51" s="2"/>
      <c r="WJK51" s="2"/>
      <c r="WJL51" s="2"/>
      <c r="WJM51" s="2"/>
      <c r="WJN51" s="2"/>
      <c r="WJO51" s="2"/>
      <c r="WJP51" s="2"/>
      <c r="WJQ51" s="2"/>
      <c r="WJR51" s="2"/>
      <c r="WJS51" s="2"/>
      <c r="WJT51" s="2"/>
      <c r="WJU51" s="2"/>
      <c r="WJV51" s="2"/>
      <c r="WJW51" s="2"/>
      <c r="WJX51" s="2"/>
      <c r="WJY51" s="2"/>
      <c r="WJZ51" s="2"/>
      <c r="WKA51" s="2"/>
      <c r="WKB51" s="2"/>
      <c r="WKC51" s="2"/>
      <c r="WKD51" s="2"/>
      <c r="WKE51" s="2"/>
      <c r="WKF51" s="2"/>
      <c r="WKG51" s="2"/>
      <c r="WKH51" s="2"/>
      <c r="WKI51" s="2"/>
      <c r="WKJ51" s="2"/>
      <c r="WKK51" s="2"/>
      <c r="WKL51" s="2"/>
      <c r="WKM51" s="2"/>
      <c r="WKN51" s="2"/>
      <c r="WKO51" s="2"/>
      <c r="WKP51" s="2"/>
      <c r="WKQ51" s="2"/>
      <c r="WKR51" s="2"/>
      <c r="WKS51" s="2"/>
      <c r="WKT51" s="2"/>
      <c r="WKU51" s="2"/>
      <c r="WKV51" s="2"/>
      <c r="WKW51" s="2"/>
      <c r="WKX51" s="2"/>
      <c r="WKY51" s="2"/>
      <c r="WKZ51" s="2"/>
      <c r="WLA51" s="2"/>
      <c r="WLB51" s="2"/>
      <c r="WLC51" s="2"/>
      <c r="WLD51" s="2"/>
      <c r="WLE51" s="2"/>
      <c r="WLF51" s="2"/>
      <c r="WLG51" s="2"/>
      <c r="WLH51" s="2"/>
      <c r="WLI51" s="2"/>
      <c r="WLJ51" s="2"/>
      <c r="WLK51" s="2"/>
      <c r="WLL51" s="2"/>
      <c r="WLM51" s="2"/>
      <c r="WLN51" s="2"/>
      <c r="WLO51" s="2"/>
      <c r="WLP51" s="2"/>
      <c r="WLQ51" s="2"/>
      <c r="WLR51" s="2"/>
      <c r="WLS51" s="2"/>
      <c r="WLT51" s="2"/>
      <c r="WLU51" s="2"/>
      <c r="WLV51" s="2"/>
      <c r="WLW51" s="2"/>
      <c r="WLX51" s="2"/>
      <c r="WLY51" s="2"/>
      <c r="WLZ51" s="2"/>
      <c r="WMA51" s="2"/>
      <c r="WMB51" s="2"/>
      <c r="WMC51" s="2"/>
      <c r="WMD51" s="2"/>
      <c r="WME51" s="2"/>
      <c r="WMF51" s="2"/>
      <c r="WMG51" s="2"/>
      <c r="WMH51" s="2"/>
      <c r="WMI51" s="2"/>
      <c r="WMJ51" s="2"/>
      <c r="WMK51" s="2"/>
      <c r="WML51" s="2"/>
      <c r="WMM51" s="2"/>
      <c r="WMN51" s="2"/>
      <c r="WMO51" s="2"/>
      <c r="WMP51" s="2"/>
      <c r="WMQ51" s="2"/>
      <c r="WMR51" s="2"/>
      <c r="WMS51" s="2"/>
      <c r="WMT51" s="2"/>
      <c r="WMU51" s="2"/>
      <c r="WMV51" s="2"/>
      <c r="WMW51" s="2"/>
      <c r="WMX51" s="2"/>
      <c r="WMY51" s="2"/>
      <c r="WMZ51" s="2"/>
      <c r="WNA51" s="2"/>
      <c r="WNB51" s="2"/>
      <c r="WNC51" s="2"/>
      <c r="WND51" s="2"/>
      <c r="WNE51" s="2"/>
      <c r="WNF51" s="2"/>
      <c r="WNG51" s="2"/>
      <c r="WNH51" s="2"/>
      <c r="WNI51" s="2"/>
      <c r="WNJ51" s="2"/>
      <c r="WNK51" s="2"/>
      <c r="WNL51" s="2"/>
      <c r="WNM51" s="2"/>
      <c r="WNN51" s="2"/>
      <c r="WNO51" s="2"/>
      <c r="WNP51" s="2"/>
      <c r="WNQ51" s="2"/>
      <c r="WNR51" s="2"/>
      <c r="WNS51" s="2"/>
      <c r="WNT51" s="2"/>
      <c r="WNU51" s="2"/>
      <c r="WNV51" s="2"/>
      <c r="WNW51" s="2"/>
      <c r="WNX51" s="2"/>
      <c r="WNY51" s="2"/>
      <c r="WNZ51" s="2"/>
      <c r="WOA51" s="2"/>
      <c r="WOB51" s="2"/>
      <c r="WOC51" s="2"/>
      <c r="WOD51" s="2"/>
      <c r="WOE51" s="2"/>
      <c r="WOF51" s="2"/>
      <c r="WOG51" s="2"/>
      <c r="WOH51" s="2"/>
      <c r="WOI51" s="2"/>
      <c r="WOJ51" s="2"/>
      <c r="WOK51" s="2"/>
      <c r="WOL51" s="2"/>
      <c r="WOM51" s="2"/>
      <c r="WON51" s="2"/>
      <c r="WOO51" s="2"/>
      <c r="WOP51" s="2"/>
      <c r="WOQ51" s="2"/>
      <c r="WOR51" s="2"/>
      <c r="WOS51" s="2"/>
      <c r="WOT51" s="2"/>
      <c r="WOU51" s="2"/>
      <c r="WOV51" s="2"/>
      <c r="WOW51" s="2"/>
      <c r="WOX51" s="2"/>
      <c r="WOY51" s="2"/>
      <c r="WOZ51" s="2"/>
      <c r="WPA51" s="2"/>
      <c r="WPB51" s="2"/>
      <c r="WPC51" s="2"/>
      <c r="WPD51" s="2"/>
      <c r="WPE51" s="2"/>
      <c r="WPF51" s="2"/>
      <c r="WPG51" s="2"/>
      <c r="WPH51" s="2"/>
      <c r="WPI51" s="2"/>
      <c r="WPJ51" s="2"/>
      <c r="WPK51" s="2"/>
      <c r="WPL51" s="2"/>
      <c r="WPM51" s="2"/>
      <c r="WPN51" s="2"/>
      <c r="WPO51" s="2"/>
      <c r="WPP51" s="2"/>
      <c r="WPQ51" s="2"/>
      <c r="WPR51" s="2"/>
      <c r="WPS51" s="2"/>
      <c r="WPT51" s="2"/>
      <c r="WPU51" s="2"/>
      <c r="WPV51" s="2"/>
      <c r="WPW51" s="2"/>
      <c r="WPX51" s="2"/>
      <c r="WPY51" s="2"/>
      <c r="WPZ51" s="2"/>
      <c r="WQA51" s="2"/>
      <c r="WQB51" s="2"/>
      <c r="WQC51" s="2"/>
      <c r="WQD51" s="2"/>
      <c r="WQE51" s="2"/>
      <c r="WQF51" s="2"/>
      <c r="WQG51" s="2"/>
      <c r="WQH51" s="2"/>
      <c r="WQI51" s="2"/>
      <c r="WQJ51" s="2"/>
      <c r="WQK51" s="2"/>
      <c r="WQL51" s="2"/>
      <c r="WQM51" s="2"/>
      <c r="WQN51" s="2"/>
      <c r="WQO51" s="2"/>
      <c r="WQP51" s="2"/>
      <c r="WQQ51" s="2"/>
      <c r="WQR51" s="2"/>
      <c r="WQS51" s="2"/>
      <c r="WQT51" s="2"/>
      <c r="WQU51" s="2"/>
      <c r="WQV51" s="2"/>
      <c r="WQW51" s="2"/>
      <c r="WQX51" s="2"/>
      <c r="WQY51" s="2"/>
      <c r="WQZ51" s="2"/>
      <c r="WRA51" s="2"/>
      <c r="WRB51" s="2"/>
      <c r="WRC51" s="2"/>
      <c r="WRD51" s="2"/>
      <c r="WRE51" s="2"/>
      <c r="WRF51" s="2"/>
      <c r="WRG51" s="2"/>
      <c r="WRH51" s="2"/>
      <c r="WRI51" s="2"/>
      <c r="WRJ51" s="2"/>
      <c r="WRK51" s="2"/>
      <c r="WRL51" s="2"/>
      <c r="WRM51" s="2"/>
      <c r="WRN51" s="2"/>
      <c r="WRO51" s="2"/>
      <c r="WRP51" s="2"/>
      <c r="WRQ51" s="2"/>
      <c r="WRR51" s="2"/>
      <c r="WRS51" s="2"/>
      <c r="WRT51" s="2"/>
      <c r="WRU51" s="2"/>
      <c r="WRV51" s="2"/>
      <c r="WRW51" s="2"/>
      <c r="WRX51" s="2"/>
      <c r="WRY51" s="2"/>
      <c r="WRZ51" s="2"/>
      <c r="WSA51" s="2"/>
      <c r="WSB51" s="2"/>
      <c r="WSC51" s="2"/>
      <c r="WSD51" s="2"/>
      <c r="WSE51" s="2"/>
      <c r="WSF51" s="2"/>
      <c r="WSG51" s="2"/>
      <c r="WSH51" s="2"/>
      <c r="WSI51" s="2"/>
      <c r="WSJ51" s="2"/>
      <c r="WSK51" s="2"/>
      <c r="WSL51" s="2"/>
      <c r="WSM51" s="2"/>
      <c r="WSN51" s="2"/>
      <c r="WSO51" s="2"/>
      <c r="WSP51" s="2"/>
      <c r="WSQ51" s="2"/>
      <c r="WSR51" s="2"/>
      <c r="WSS51" s="2"/>
      <c r="WST51" s="2"/>
      <c r="WSU51" s="2"/>
      <c r="WSV51" s="2"/>
      <c r="WSW51" s="2"/>
      <c r="WSX51" s="2"/>
      <c r="WSY51" s="2"/>
      <c r="WSZ51" s="2"/>
      <c r="WTA51" s="2"/>
      <c r="WTB51" s="2"/>
      <c r="WTC51" s="2"/>
      <c r="WTD51" s="2"/>
      <c r="WTE51" s="2"/>
      <c r="WTF51" s="2"/>
      <c r="WTG51" s="2"/>
      <c r="WTH51" s="2"/>
      <c r="WTI51" s="2"/>
      <c r="WTJ51" s="2"/>
      <c r="WTK51" s="2"/>
      <c r="WTL51" s="2"/>
      <c r="WTM51" s="2"/>
      <c r="WTN51" s="2"/>
      <c r="WTO51" s="2"/>
      <c r="WTP51" s="2"/>
      <c r="WTQ51" s="2"/>
      <c r="WTR51" s="2"/>
      <c r="WTS51" s="2"/>
      <c r="WTT51" s="2"/>
      <c r="WTU51" s="2"/>
      <c r="WTV51" s="2"/>
      <c r="WTW51" s="2"/>
      <c r="WTX51" s="2"/>
      <c r="WTY51" s="2"/>
      <c r="WTZ51" s="2"/>
      <c r="WUA51" s="2"/>
      <c r="WUB51" s="2"/>
      <c r="WUC51" s="2"/>
      <c r="WUD51" s="2"/>
      <c r="WUE51" s="2"/>
      <c r="WUF51" s="2"/>
      <c r="WUG51" s="2"/>
      <c r="WUH51" s="2"/>
      <c r="WUI51" s="2"/>
      <c r="WUJ51" s="2"/>
      <c r="WUK51" s="2"/>
      <c r="WUL51" s="2"/>
      <c r="WUM51" s="2"/>
      <c r="WUN51" s="2"/>
      <c r="WUO51" s="2"/>
      <c r="WUP51" s="2"/>
      <c r="WUQ51" s="2"/>
      <c r="WUR51" s="2"/>
      <c r="WUS51" s="2"/>
      <c r="WUT51" s="2"/>
      <c r="WUU51" s="2"/>
      <c r="WUV51" s="2"/>
      <c r="WUW51" s="2"/>
      <c r="WUX51" s="2"/>
      <c r="WUY51" s="2"/>
      <c r="WUZ51" s="2"/>
      <c r="WVA51" s="2"/>
      <c r="WVB51" s="2"/>
      <c r="WVC51" s="2"/>
      <c r="WVD51" s="2"/>
      <c r="WVE51" s="2"/>
      <c r="WVF51" s="2"/>
      <c r="WVG51" s="2"/>
      <c r="WVH51" s="2"/>
      <c r="WVI51" s="2"/>
      <c r="WVJ51" s="2"/>
      <c r="WVK51" s="2"/>
      <c r="WVL51" s="2"/>
      <c r="WVM51" s="2"/>
      <c r="WVN51" s="2"/>
      <c r="WVO51" s="2"/>
      <c r="WVP51" s="2"/>
      <c r="WVQ51" s="2"/>
      <c r="WVR51" s="2"/>
      <c r="WVS51" s="2"/>
      <c r="WVT51" s="2"/>
      <c r="WVU51" s="2"/>
      <c r="WVV51" s="2"/>
      <c r="WVW51" s="2"/>
      <c r="WVX51" s="2"/>
      <c r="WVY51" s="2"/>
      <c r="WVZ51" s="2"/>
      <c r="WWA51" s="2"/>
      <c r="WWB51" s="2"/>
      <c r="WWC51" s="2"/>
      <c r="WWD51" s="2"/>
      <c r="WWE51" s="2"/>
      <c r="WWF51" s="2"/>
      <c r="WWG51" s="2"/>
      <c r="WWH51" s="2"/>
      <c r="WWI51" s="2"/>
      <c r="WWJ51" s="2"/>
      <c r="WWK51" s="2"/>
      <c r="WWL51" s="2"/>
      <c r="WWM51" s="2"/>
      <c r="WWN51" s="2"/>
      <c r="WWO51" s="2"/>
      <c r="WWP51" s="2"/>
      <c r="WWQ51" s="2"/>
      <c r="WWR51" s="2"/>
      <c r="WWS51" s="2"/>
      <c r="WWT51" s="2"/>
      <c r="WWU51" s="2"/>
      <c r="WWV51" s="2"/>
      <c r="WWW51" s="2"/>
      <c r="WWX51" s="2"/>
      <c r="WWY51" s="2"/>
      <c r="WWZ51" s="2"/>
      <c r="WXA51" s="2"/>
      <c r="WXB51" s="2"/>
      <c r="WXC51" s="2"/>
      <c r="WXD51" s="2"/>
      <c r="WXE51" s="2"/>
      <c r="WXF51" s="2"/>
      <c r="WXG51" s="2"/>
      <c r="WXH51" s="2"/>
      <c r="WXI51" s="2"/>
      <c r="WXJ51" s="2"/>
      <c r="WXK51" s="2"/>
      <c r="WXL51" s="2"/>
      <c r="WXM51" s="2"/>
      <c r="WXN51" s="2"/>
      <c r="WXO51" s="2"/>
      <c r="WXP51" s="2"/>
      <c r="WXQ51" s="2"/>
      <c r="WXR51" s="2"/>
      <c r="WXS51" s="2"/>
      <c r="WXT51" s="2"/>
      <c r="WXU51" s="2"/>
      <c r="WXV51" s="2"/>
      <c r="WXW51" s="2"/>
      <c r="WXX51" s="2"/>
      <c r="WXY51" s="2"/>
      <c r="WXZ51" s="2"/>
      <c r="WYA51" s="2"/>
      <c r="WYB51" s="2"/>
      <c r="WYC51" s="2"/>
      <c r="WYD51" s="2"/>
      <c r="WYE51" s="2"/>
      <c r="WYF51" s="2"/>
      <c r="WYG51" s="2"/>
      <c r="WYH51" s="2"/>
      <c r="WYI51" s="2"/>
      <c r="WYJ51" s="2"/>
      <c r="WYK51" s="2"/>
      <c r="WYL51" s="2"/>
      <c r="WYM51" s="2"/>
      <c r="WYN51" s="2"/>
      <c r="WYO51" s="2"/>
      <c r="WYP51" s="2"/>
      <c r="WYQ51" s="2"/>
      <c r="WYR51" s="2"/>
      <c r="WYS51" s="2"/>
      <c r="WYT51" s="2"/>
      <c r="WYU51" s="2"/>
      <c r="WYV51" s="2"/>
      <c r="WYW51" s="2"/>
      <c r="WYX51" s="2"/>
      <c r="WYY51" s="2"/>
      <c r="WYZ51" s="2"/>
      <c r="WZA51" s="2"/>
      <c r="WZB51" s="2"/>
      <c r="WZC51" s="2"/>
      <c r="WZD51" s="2"/>
      <c r="WZE51" s="2"/>
      <c r="WZF51" s="2"/>
      <c r="WZG51" s="2"/>
      <c r="WZH51" s="2"/>
      <c r="WZI51" s="2"/>
      <c r="WZJ51" s="2"/>
      <c r="WZK51" s="2"/>
      <c r="WZL51" s="2"/>
      <c r="WZM51" s="2"/>
      <c r="WZN51" s="2"/>
      <c r="WZO51" s="2"/>
      <c r="WZP51" s="2"/>
      <c r="WZQ51" s="2"/>
      <c r="WZR51" s="2"/>
      <c r="WZS51" s="2"/>
      <c r="WZT51" s="2"/>
      <c r="WZU51" s="2"/>
      <c r="WZV51" s="2"/>
      <c r="WZW51" s="2"/>
      <c r="WZX51" s="2"/>
      <c r="WZY51" s="2"/>
      <c r="WZZ51" s="2"/>
      <c r="XAA51" s="2"/>
      <c r="XAB51" s="2"/>
      <c r="XAC51" s="2"/>
      <c r="XAD51" s="2"/>
      <c r="XAE51" s="2"/>
      <c r="XAF51" s="2"/>
      <c r="XAG51" s="2"/>
      <c r="XAH51" s="2"/>
      <c r="XAI51" s="2"/>
      <c r="XAJ51" s="2"/>
      <c r="XAK51" s="2"/>
      <c r="XAL51" s="2"/>
      <c r="XAM51" s="2"/>
      <c r="XAN51" s="2"/>
      <c r="XAO51" s="2"/>
      <c r="XAP51" s="2"/>
      <c r="XAQ51" s="2"/>
      <c r="XAR51" s="2"/>
      <c r="XAS51" s="2"/>
      <c r="XAT51" s="2"/>
      <c r="XAU51" s="2"/>
      <c r="XAV51" s="2"/>
      <c r="XAW51" s="2"/>
      <c r="XAX51" s="2"/>
      <c r="XAY51" s="2"/>
      <c r="XAZ51" s="2"/>
      <c r="XBA51" s="2"/>
      <c r="XBB51" s="2"/>
      <c r="XBC51" s="2"/>
      <c r="XBD51" s="2"/>
      <c r="XBE51" s="2"/>
      <c r="XBF51" s="2"/>
      <c r="XBG51" s="2"/>
      <c r="XBH51" s="2"/>
      <c r="XBI51" s="2"/>
      <c r="XBJ51" s="2"/>
      <c r="XBK51" s="2"/>
      <c r="XBL51" s="2"/>
      <c r="XBM51" s="2"/>
      <c r="XBN51" s="2"/>
      <c r="XBO51" s="2"/>
      <c r="XBP51" s="2"/>
      <c r="XBQ51" s="2"/>
      <c r="XBR51" s="2"/>
      <c r="XBS51" s="2"/>
      <c r="XBT51" s="2"/>
      <c r="XBU51" s="2"/>
      <c r="XBV51" s="2"/>
      <c r="XBW51" s="2"/>
      <c r="XBX51" s="2"/>
      <c r="XBY51" s="2"/>
      <c r="XBZ51" s="2"/>
      <c r="XCA51" s="2"/>
      <c r="XCB51" s="2"/>
      <c r="XCC51" s="2"/>
      <c r="XCD51" s="2"/>
      <c r="XCE51" s="2"/>
      <c r="XCF51" s="2"/>
      <c r="XCG51" s="2"/>
      <c r="XCH51" s="2"/>
      <c r="XCI51" s="2"/>
      <c r="XCJ51" s="2"/>
      <c r="XCK51" s="2"/>
      <c r="XCL51" s="2"/>
      <c r="XCM51" s="2"/>
      <c r="XCN51" s="2"/>
      <c r="XCO51" s="2"/>
      <c r="XCP51" s="2"/>
      <c r="XCQ51" s="2"/>
      <c r="XCR51" s="2"/>
      <c r="XCS51" s="2"/>
      <c r="XCT51" s="2"/>
      <c r="XCU51" s="2"/>
      <c r="XCV51" s="2"/>
      <c r="XCW51" s="2"/>
      <c r="XCX51" s="2"/>
      <c r="XCY51" s="2"/>
      <c r="XCZ51" s="2"/>
      <c r="XDA51" s="2"/>
      <c r="XDB51" s="2"/>
      <c r="XDC51" s="2"/>
      <c r="XDD51" s="2"/>
      <c r="XDE51" s="2"/>
      <c r="XDF51" s="2"/>
      <c r="XDG51" s="2"/>
      <c r="XDH51" s="2"/>
      <c r="XDI51" s="2"/>
      <c r="XDJ51" s="2"/>
      <c r="XDK51" s="2"/>
      <c r="XDL51" s="2"/>
      <c r="XDM51" s="2"/>
      <c r="XDN51" s="2"/>
      <c r="XDO51" s="2"/>
      <c r="XDP51" s="2"/>
      <c r="XDQ51" s="2"/>
      <c r="XDR51" s="2"/>
      <c r="XDS51" s="2"/>
      <c r="XDT51" s="2"/>
      <c r="XDU51" s="2"/>
      <c r="XDV51" s="2"/>
      <c r="XDW51" s="2"/>
      <c r="XDX51" s="2"/>
      <c r="XDY51" s="2"/>
      <c r="XDZ51" s="2"/>
      <c r="XEA51" s="2"/>
      <c r="XEB51" s="2"/>
      <c r="XEC51" s="2"/>
      <c r="XED51" s="2"/>
      <c r="XEE51" s="2"/>
      <c r="XEF51" s="2"/>
      <c r="XEG51" s="2"/>
      <c r="XEH51" s="2"/>
      <c r="XEI51" s="2"/>
      <c r="XEJ51" s="2"/>
      <c r="XEK51" s="2"/>
      <c r="XEL51" s="2"/>
      <c r="XEM51" s="2"/>
      <c r="XEN51" s="2"/>
      <c r="XEO51" s="2"/>
      <c r="XEP51" s="2"/>
    </row>
    <row r="52" s="2" customFormat="1" ht="22" customHeight="1" spans="1:20">
      <c r="A52" s="27">
        <v>48</v>
      </c>
      <c r="B52" s="23" t="s">
        <v>370</v>
      </c>
      <c r="C52" s="23" t="s">
        <v>40</v>
      </c>
      <c r="D52" s="24" t="s">
        <v>371</v>
      </c>
      <c r="E52" s="19" t="s">
        <v>338</v>
      </c>
      <c r="F52" s="19" t="s">
        <v>30</v>
      </c>
      <c r="G52" s="23" t="s">
        <v>250</v>
      </c>
      <c r="H52" s="19" t="s">
        <v>43</v>
      </c>
      <c r="I52" s="19" t="s">
        <v>79</v>
      </c>
      <c r="J52" s="19" t="s">
        <v>34</v>
      </c>
      <c r="K52" s="19">
        <v>201909</v>
      </c>
      <c r="L52" s="19" t="s">
        <v>372</v>
      </c>
      <c r="M52" s="19" t="s">
        <v>373</v>
      </c>
      <c r="N52" s="19" t="s">
        <v>374</v>
      </c>
      <c r="O52" s="19" t="s">
        <v>372</v>
      </c>
      <c r="P52" s="20" t="s">
        <v>373</v>
      </c>
      <c r="Q52" s="19">
        <v>1500</v>
      </c>
      <c r="R52" s="53">
        <v>202108</v>
      </c>
      <c r="S52" s="114" t="s">
        <v>375</v>
      </c>
      <c r="T52" s="123"/>
    </row>
    <row r="53" s="2" customFormat="1" ht="22" customHeight="1" spans="1:20">
      <c r="A53" s="27">
        <v>49</v>
      </c>
      <c r="B53" s="19" t="s">
        <v>376</v>
      </c>
      <c r="C53" s="19" t="s">
        <v>40</v>
      </c>
      <c r="D53" s="19" t="s">
        <v>377</v>
      </c>
      <c r="E53" s="19" t="s">
        <v>378</v>
      </c>
      <c r="F53" s="19" t="s">
        <v>30</v>
      </c>
      <c r="G53" s="19" t="s">
        <v>234</v>
      </c>
      <c r="H53" s="19" t="s">
        <v>43</v>
      </c>
      <c r="I53" s="19" t="s">
        <v>33</v>
      </c>
      <c r="J53" s="19" t="s">
        <v>34</v>
      </c>
      <c r="K53" s="19">
        <v>201909</v>
      </c>
      <c r="L53" s="19" t="s">
        <v>379</v>
      </c>
      <c r="M53" s="19" t="s">
        <v>380</v>
      </c>
      <c r="N53" s="19" t="s">
        <v>381</v>
      </c>
      <c r="O53" s="19" t="s">
        <v>382</v>
      </c>
      <c r="P53" s="20" t="s">
        <v>383</v>
      </c>
      <c r="Q53" s="19">
        <v>1500</v>
      </c>
      <c r="R53" s="53">
        <v>202112</v>
      </c>
      <c r="S53" s="114" t="s">
        <v>384</v>
      </c>
      <c r="T53" s="123"/>
    </row>
    <row r="54" s="2" customFormat="1" ht="22" customHeight="1" spans="1:20">
      <c r="A54" s="27">
        <v>50</v>
      </c>
      <c r="B54" s="19" t="s">
        <v>385</v>
      </c>
      <c r="C54" s="19" t="s">
        <v>27</v>
      </c>
      <c r="D54" s="19" t="s">
        <v>386</v>
      </c>
      <c r="E54" s="19" t="s">
        <v>378</v>
      </c>
      <c r="F54" s="19" t="s">
        <v>30</v>
      </c>
      <c r="G54" s="19" t="s">
        <v>387</v>
      </c>
      <c r="H54" s="19" t="s">
        <v>43</v>
      </c>
      <c r="I54" s="19" t="s">
        <v>79</v>
      </c>
      <c r="J54" s="19" t="s">
        <v>34</v>
      </c>
      <c r="K54" s="19">
        <v>201909</v>
      </c>
      <c r="L54" s="19" t="s">
        <v>388</v>
      </c>
      <c r="M54" s="19" t="s">
        <v>389</v>
      </c>
      <c r="N54" s="19" t="s">
        <v>390</v>
      </c>
      <c r="O54" s="19" t="s">
        <v>388</v>
      </c>
      <c r="P54" s="20" t="s">
        <v>389</v>
      </c>
      <c r="Q54" s="19">
        <v>1500</v>
      </c>
      <c r="R54" s="53">
        <v>202112</v>
      </c>
      <c r="S54" s="114" t="s">
        <v>391</v>
      </c>
      <c r="T54" s="123"/>
    </row>
    <row r="55" s="2" customFormat="1" ht="22" customHeight="1" spans="1:20">
      <c r="A55" s="27">
        <v>51</v>
      </c>
      <c r="B55" s="19" t="s">
        <v>392</v>
      </c>
      <c r="C55" s="19" t="s">
        <v>27</v>
      </c>
      <c r="D55" s="19" t="s">
        <v>393</v>
      </c>
      <c r="E55" s="19" t="s">
        <v>378</v>
      </c>
      <c r="F55" s="19" t="s">
        <v>30</v>
      </c>
      <c r="G55" s="19" t="s">
        <v>59</v>
      </c>
      <c r="H55" s="19" t="s">
        <v>43</v>
      </c>
      <c r="I55" s="19" t="s">
        <v>33</v>
      </c>
      <c r="J55" s="19" t="s">
        <v>34</v>
      </c>
      <c r="K55" s="19">
        <v>201909</v>
      </c>
      <c r="L55" s="19" t="s">
        <v>394</v>
      </c>
      <c r="M55" s="19" t="s">
        <v>395</v>
      </c>
      <c r="N55" s="19" t="s">
        <v>396</v>
      </c>
      <c r="O55" s="19" t="s">
        <v>394</v>
      </c>
      <c r="P55" s="20" t="s">
        <v>395</v>
      </c>
      <c r="Q55" s="19">
        <v>1500</v>
      </c>
      <c r="R55" s="53">
        <v>202112</v>
      </c>
      <c r="S55" s="114" t="s">
        <v>397</v>
      </c>
      <c r="T55" s="123"/>
    </row>
    <row r="56" s="2" customFormat="1" ht="22" customHeight="1" spans="1:16370">
      <c r="A56" s="27">
        <v>52</v>
      </c>
      <c r="B56" s="19" t="s">
        <v>398</v>
      </c>
      <c r="C56" s="19" t="s">
        <v>40</v>
      </c>
      <c r="D56" s="20" t="s">
        <v>399</v>
      </c>
      <c r="E56" s="19" t="s">
        <v>378</v>
      </c>
      <c r="F56" s="19" t="s">
        <v>30</v>
      </c>
      <c r="G56" s="19" t="s">
        <v>149</v>
      </c>
      <c r="H56" s="19" t="s">
        <v>52</v>
      </c>
      <c r="I56" s="19" t="s">
        <v>79</v>
      </c>
      <c r="J56" s="19" t="s">
        <v>34</v>
      </c>
      <c r="K56" s="19">
        <v>202109</v>
      </c>
      <c r="L56" s="19" t="s">
        <v>398</v>
      </c>
      <c r="M56" s="20" t="s">
        <v>399</v>
      </c>
      <c r="N56" s="20" t="s">
        <v>400</v>
      </c>
      <c r="O56" s="19" t="s">
        <v>401</v>
      </c>
      <c r="P56" s="20" t="s">
        <v>402</v>
      </c>
      <c r="Q56" s="19">
        <v>1500</v>
      </c>
      <c r="R56" s="53">
        <v>202112</v>
      </c>
      <c r="S56" s="114" t="s">
        <v>403</v>
      </c>
      <c r="T56" s="123" t="str">
        <f>VLOOKUP(D56,[1]审核通过!$D$5:$T$444,17,0)</f>
        <v>省局下发新增</v>
      </c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4"/>
      <c r="EH56" s="124"/>
      <c r="EI56" s="124"/>
      <c r="EJ56" s="124"/>
      <c r="EK56" s="124"/>
      <c r="EL56" s="124"/>
      <c r="EM56" s="124"/>
      <c r="EN56" s="124"/>
      <c r="EO56" s="124"/>
      <c r="EP56" s="124"/>
      <c r="EQ56" s="124"/>
      <c r="ER56" s="124"/>
      <c r="ES56" s="124"/>
      <c r="ET56" s="124"/>
      <c r="EU56" s="124"/>
      <c r="EV56" s="124"/>
      <c r="EW56" s="124"/>
      <c r="EX56" s="124"/>
      <c r="EY56" s="124"/>
      <c r="EZ56" s="124"/>
      <c r="FA56" s="124"/>
      <c r="FB56" s="124"/>
      <c r="FC56" s="124"/>
      <c r="FD56" s="124"/>
      <c r="FE56" s="124"/>
      <c r="FF56" s="124"/>
      <c r="FG56" s="124"/>
      <c r="FH56" s="124"/>
      <c r="FI56" s="124"/>
      <c r="FJ56" s="124"/>
      <c r="FK56" s="124"/>
      <c r="FL56" s="124"/>
      <c r="FM56" s="124"/>
      <c r="FN56" s="124"/>
      <c r="FO56" s="124"/>
      <c r="FP56" s="124"/>
      <c r="FQ56" s="124"/>
      <c r="FR56" s="124"/>
      <c r="FS56" s="124"/>
      <c r="FT56" s="124"/>
      <c r="FU56" s="124"/>
      <c r="FV56" s="124"/>
      <c r="FW56" s="124"/>
      <c r="FX56" s="124"/>
      <c r="FY56" s="124"/>
      <c r="FZ56" s="124"/>
      <c r="GA56" s="124"/>
      <c r="GB56" s="124"/>
      <c r="GC56" s="124"/>
      <c r="GD56" s="124"/>
      <c r="GE56" s="124"/>
      <c r="GF56" s="124"/>
      <c r="GG56" s="124"/>
      <c r="GH56" s="124"/>
      <c r="GI56" s="124"/>
      <c r="GJ56" s="124"/>
      <c r="GK56" s="124"/>
      <c r="GL56" s="124"/>
      <c r="GM56" s="124"/>
      <c r="GN56" s="124"/>
      <c r="GO56" s="124"/>
      <c r="GP56" s="124"/>
      <c r="GQ56" s="124"/>
      <c r="GR56" s="124"/>
      <c r="GS56" s="124"/>
      <c r="GT56" s="124"/>
      <c r="GU56" s="124"/>
      <c r="GV56" s="124"/>
      <c r="GW56" s="124"/>
      <c r="GX56" s="124"/>
      <c r="GY56" s="124"/>
      <c r="GZ56" s="124"/>
      <c r="HA56" s="124"/>
      <c r="HB56" s="124"/>
      <c r="HC56" s="124"/>
      <c r="HD56" s="124"/>
      <c r="HE56" s="124"/>
      <c r="HF56" s="124"/>
      <c r="HG56" s="124"/>
      <c r="HH56" s="124"/>
      <c r="HI56" s="124"/>
      <c r="HJ56" s="124"/>
      <c r="HK56" s="124"/>
      <c r="HL56" s="124"/>
      <c r="HM56" s="124"/>
      <c r="HN56" s="124"/>
      <c r="HO56" s="124"/>
      <c r="HP56" s="124"/>
      <c r="HQ56" s="124"/>
      <c r="HR56" s="124"/>
      <c r="HS56" s="124"/>
      <c r="HT56" s="124"/>
      <c r="HU56" s="124"/>
      <c r="HV56" s="124"/>
      <c r="HW56" s="124"/>
      <c r="HX56" s="124"/>
      <c r="HY56" s="124"/>
      <c r="HZ56" s="124"/>
      <c r="IA56" s="124"/>
      <c r="IB56" s="124"/>
      <c r="IC56" s="124"/>
      <c r="ID56" s="124"/>
      <c r="IE56" s="124"/>
      <c r="IF56" s="124"/>
      <c r="IG56" s="124"/>
      <c r="IH56" s="124"/>
      <c r="II56" s="124"/>
      <c r="IJ56" s="124"/>
      <c r="IK56" s="124"/>
      <c r="IL56" s="124"/>
      <c r="IM56" s="124"/>
      <c r="IN56" s="124"/>
      <c r="IO56" s="124"/>
      <c r="IP56" s="124"/>
      <c r="IQ56" s="124"/>
      <c r="IR56" s="124"/>
      <c r="IS56" s="124"/>
      <c r="IT56" s="124"/>
      <c r="IU56" s="124"/>
      <c r="IV56" s="124"/>
      <c r="IW56" s="124"/>
      <c r="IX56" s="124"/>
      <c r="IY56" s="124"/>
      <c r="IZ56" s="124"/>
      <c r="JA56" s="124"/>
      <c r="JB56" s="124"/>
      <c r="JC56" s="124"/>
      <c r="JD56" s="124"/>
      <c r="JE56" s="124"/>
      <c r="JF56" s="124"/>
      <c r="JG56" s="124"/>
      <c r="JH56" s="124"/>
      <c r="JI56" s="124"/>
      <c r="JJ56" s="124"/>
      <c r="JK56" s="124"/>
      <c r="JL56" s="124"/>
      <c r="JM56" s="124"/>
      <c r="JN56" s="124"/>
      <c r="JO56" s="124"/>
      <c r="JP56" s="124"/>
      <c r="JQ56" s="124"/>
      <c r="JR56" s="124"/>
      <c r="JS56" s="124"/>
      <c r="JT56" s="124"/>
      <c r="JU56" s="124"/>
      <c r="JV56" s="124"/>
      <c r="JW56" s="124"/>
      <c r="JX56" s="124"/>
      <c r="JY56" s="124"/>
      <c r="JZ56" s="124"/>
      <c r="KA56" s="124"/>
      <c r="KB56" s="124"/>
      <c r="KC56" s="124"/>
      <c r="KD56" s="124"/>
      <c r="KE56" s="124"/>
      <c r="KF56" s="124"/>
      <c r="KG56" s="124"/>
      <c r="KH56" s="124"/>
      <c r="KI56" s="124"/>
      <c r="KJ56" s="124"/>
      <c r="KK56" s="124"/>
      <c r="KL56" s="124"/>
      <c r="KM56" s="124"/>
      <c r="KN56" s="124"/>
      <c r="KO56" s="124"/>
      <c r="KP56" s="124"/>
      <c r="KQ56" s="124"/>
      <c r="KR56" s="124"/>
      <c r="KS56" s="124"/>
      <c r="KT56" s="124"/>
      <c r="KU56" s="124"/>
      <c r="KV56" s="124"/>
      <c r="KW56" s="124"/>
      <c r="KX56" s="124"/>
      <c r="KY56" s="124"/>
      <c r="KZ56" s="124"/>
      <c r="LA56" s="124"/>
      <c r="LB56" s="124"/>
      <c r="LC56" s="124"/>
      <c r="LD56" s="124"/>
      <c r="LE56" s="124"/>
      <c r="LF56" s="124"/>
      <c r="LG56" s="124"/>
      <c r="LH56" s="124"/>
      <c r="LI56" s="124"/>
      <c r="LJ56" s="124"/>
      <c r="LK56" s="124"/>
      <c r="LL56" s="124"/>
      <c r="LM56" s="124"/>
      <c r="LN56" s="124"/>
      <c r="LO56" s="124"/>
      <c r="LP56" s="124"/>
      <c r="LQ56" s="124"/>
      <c r="LR56" s="124"/>
      <c r="LS56" s="124"/>
      <c r="LT56" s="124"/>
      <c r="LU56" s="124"/>
      <c r="LV56" s="124"/>
      <c r="LW56" s="124"/>
      <c r="LX56" s="124"/>
      <c r="LY56" s="124"/>
      <c r="LZ56" s="124"/>
      <c r="MA56" s="124"/>
      <c r="MB56" s="124"/>
      <c r="MC56" s="124"/>
      <c r="MD56" s="124"/>
      <c r="ME56" s="124"/>
      <c r="MF56" s="124"/>
      <c r="MG56" s="124"/>
      <c r="MH56" s="124"/>
      <c r="MI56" s="124"/>
      <c r="MJ56" s="124"/>
      <c r="MK56" s="124"/>
      <c r="ML56" s="124"/>
      <c r="MM56" s="124"/>
      <c r="MN56" s="124"/>
      <c r="MO56" s="124"/>
      <c r="MP56" s="124"/>
      <c r="MQ56" s="124"/>
      <c r="MR56" s="124"/>
      <c r="MS56" s="124"/>
      <c r="MT56" s="124"/>
      <c r="MU56" s="124"/>
      <c r="MV56" s="124"/>
      <c r="MW56" s="124"/>
      <c r="MX56" s="124"/>
      <c r="MY56" s="124"/>
      <c r="MZ56" s="124"/>
      <c r="NA56" s="124"/>
      <c r="NB56" s="124"/>
      <c r="NC56" s="124"/>
      <c r="ND56" s="124"/>
      <c r="NE56" s="124"/>
      <c r="NF56" s="124"/>
      <c r="NG56" s="124"/>
      <c r="NH56" s="124"/>
      <c r="NI56" s="124"/>
      <c r="NJ56" s="124"/>
      <c r="NK56" s="124"/>
      <c r="NL56" s="124"/>
      <c r="NM56" s="124"/>
      <c r="NN56" s="124"/>
      <c r="NO56" s="124"/>
      <c r="NP56" s="124"/>
      <c r="NQ56" s="124"/>
      <c r="NR56" s="124"/>
      <c r="NS56" s="124"/>
      <c r="NT56" s="124"/>
      <c r="NU56" s="124"/>
      <c r="NV56" s="124"/>
      <c r="NW56" s="124"/>
      <c r="NX56" s="124"/>
      <c r="NY56" s="124"/>
      <c r="NZ56" s="124"/>
      <c r="OA56" s="124"/>
      <c r="OB56" s="124"/>
      <c r="OC56" s="124"/>
      <c r="OD56" s="124"/>
      <c r="OE56" s="124"/>
      <c r="OF56" s="124"/>
      <c r="OG56" s="124"/>
      <c r="OH56" s="124"/>
      <c r="OI56" s="124"/>
      <c r="OJ56" s="124"/>
      <c r="OK56" s="124"/>
      <c r="OL56" s="124"/>
      <c r="OM56" s="124"/>
      <c r="ON56" s="124"/>
      <c r="OO56" s="124"/>
      <c r="OP56" s="124"/>
      <c r="OQ56" s="124"/>
      <c r="OR56" s="124"/>
      <c r="OS56" s="124"/>
      <c r="OT56" s="124"/>
      <c r="OU56" s="124"/>
      <c r="OV56" s="124"/>
      <c r="OW56" s="124"/>
      <c r="OX56" s="124"/>
      <c r="OY56" s="124"/>
      <c r="OZ56" s="124"/>
      <c r="PA56" s="124"/>
      <c r="PB56" s="124"/>
      <c r="PC56" s="124"/>
      <c r="PD56" s="124"/>
      <c r="PE56" s="124"/>
      <c r="PF56" s="124"/>
      <c r="PG56" s="124"/>
      <c r="PH56" s="124"/>
      <c r="PI56" s="124"/>
      <c r="PJ56" s="124"/>
      <c r="PK56" s="124"/>
      <c r="PL56" s="124"/>
      <c r="PM56" s="124"/>
      <c r="PN56" s="124"/>
      <c r="PO56" s="124"/>
      <c r="PP56" s="124"/>
      <c r="PQ56" s="124"/>
      <c r="PR56" s="124"/>
      <c r="PS56" s="124"/>
      <c r="PT56" s="124"/>
      <c r="PU56" s="124"/>
      <c r="PV56" s="124"/>
      <c r="PW56" s="124"/>
      <c r="PX56" s="124"/>
      <c r="PY56" s="124"/>
      <c r="PZ56" s="124"/>
      <c r="QA56" s="124"/>
      <c r="QB56" s="124"/>
      <c r="QC56" s="124"/>
      <c r="QD56" s="124"/>
      <c r="QE56" s="124"/>
      <c r="QF56" s="124"/>
      <c r="QG56" s="124"/>
      <c r="QH56" s="124"/>
      <c r="QI56" s="124"/>
      <c r="QJ56" s="124"/>
      <c r="QK56" s="124"/>
      <c r="QL56" s="124"/>
      <c r="QM56" s="124"/>
      <c r="QN56" s="124"/>
      <c r="QO56" s="124"/>
      <c r="QP56" s="124"/>
      <c r="QQ56" s="124"/>
      <c r="QR56" s="124"/>
      <c r="QS56" s="124"/>
      <c r="QT56" s="124"/>
      <c r="QU56" s="124"/>
      <c r="QV56" s="124"/>
      <c r="QW56" s="124"/>
      <c r="QX56" s="124"/>
      <c r="QY56" s="124"/>
      <c r="QZ56" s="124"/>
      <c r="RA56" s="124"/>
      <c r="RB56" s="124"/>
      <c r="RC56" s="124"/>
      <c r="RD56" s="124"/>
      <c r="RE56" s="124"/>
      <c r="RF56" s="124"/>
      <c r="RG56" s="124"/>
      <c r="RH56" s="124"/>
      <c r="RI56" s="124"/>
      <c r="RJ56" s="124"/>
      <c r="RK56" s="124"/>
      <c r="RL56" s="124"/>
      <c r="RM56" s="124"/>
      <c r="RN56" s="124"/>
      <c r="RO56" s="124"/>
      <c r="RP56" s="124"/>
      <c r="RQ56" s="124"/>
      <c r="RR56" s="124"/>
      <c r="RS56" s="124"/>
      <c r="RT56" s="124"/>
      <c r="RU56" s="124"/>
      <c r="RV56" s="124"/>
      <c r="RW56" s="124"/>
      <c r="RX56" s="124"/>
      <c r="RY56" s="124"/>
      <c r="RZ56" s="124"/>
      <c r="SA56" s="124"/>
      <c r="SB56" s="124"/>
      <c r="SC56" s="124"/>
      <c r="SD56" s="124"/>
      <c r="SE56" s="124"/>
      <c r="SF56" s="124"/>
      <c r="SG56" s="124"/>
      <c r="SH56" s="124"/>
      <c r="SI56" s="124"/>
      <c r="SJ56" s="124"/>
      <c r="SK56" s="124"/>
      <c r="SL56" s="124"/>
      <c r="SM56" s="124"/>
      <c r="SN56" s="124"/>
      <c r="SO56" s="124"/>
      <c r="SP56" s="124"/>
      <c r="SQ56" s="124"/>
      <c r="SR56" s="124"/>
      <c r="SS56" s="124"/>
      <c r="ST56" s="124"/>
      <c r="SU56" s="124"/>
      <c r="SV56" s="124"/>
      <c r="SW56" s="124"/>
      <c r="SX56" s="124"/>
      <c r="SY56" s="124"/>
      <c r="SZ56" s="124"/>
      <c r="TA56" s="124"/>
      <c r="TB56" s="124"/>
      <c r="TC56" s="124"/>
      <c r="TD56" s="124"/>
      <c r="TE56" s="124"/>
      <c r="TF56" s="124"/>
      <c r="TG56" s="124"/>
      <c r="TH56" s="124"/>
      <c r="TI56" s="124"/>
      <c r="TJ56" s="124"/>
      <c r="TK56" s="124"/>
      <c r="TL56" s="124"/>
      <c r="TM56" s="124"/>
      <c r="TN56" s="124"/>
      <c r="TO56" s="124"/>
      <c r="TP56" s="124"/>
      <c r="TQ56" s="124"/>
      <c r="TR56" s="124"/>
      <c r="TS56" s="124"/>
      <c r="TT56" s="124"/>
      <c r="TU56" s="124"/>
      <c r="TV56" s="124"/>
      <c r="TW56" s="124"/>
      <c r="TX56" s="124"/>
      <c r="TY56" s="124"/>
      <c r="TZ56" s="124"/>
      <c r="UA56" s="124"/>
      <c r="UB56" s="124"/>
      <c r="UC56" s="124"/>
      <c r="UD56" s="124"/>
      <c r="UE56" s="124"/>
      <c r="UF56" s="124"/>
      <c r="UG56" s="124"/>
      <c r="UH56" s="124"/>
      <c r="UI56" s="124"/>
      <c r="UJ56" s="124"/>
      <c r="UK56" s="124"/>
      <c r="UL56" s="124"/>
      <c r="UM56" s="124"/>
      <c r="UN56" s="124"/>
      <c r="UO56" s="124"/>
      <c r="UP56" s="124"/>
      <c r="UQ56" s="124"/>
      <c r="UR56" s="124"/>
      <c r="US56" s="124"/>
      <c r="UT56" s="124"/>
      <c r="UU56" s="124"/>
      <c r="UV56" s="124"/>
      <c r="UW56" s="124"/>
      <c r="UX56" s="124"/>
      <c r="UY56" s="124"/>
      <c r="UZ56" s="124"/>
      <c r="VA56" s="124"/>
      <c r="VB56" s="124"/>
      <c r="VC56" s="124"/>
      <c r="VD56" s="124"/>
      <c r="VE56" s="124"/>
      <c r="VF56" s="124"/>
      <c r="VG56" s="124"/>
      <c r="VH56" s="124"/>
      <c r="VI56" s="124"/>
      <c r="VJ56" s="124"/>
      <c r="VK56" s="124"/>
      <c r="VL56" s="124"/>
      <c r="VM56" s="124"/>
      <c r="VN56" s="124"/>
      <c r="VO56" s="124"/>
      <c r="VP56" s="124"/>
      <c r="VQ56" s="124"/>
      <c r="VR56" s="124"/>
      <c r="VS56" s="124"/>
      <c r="VT56" s="124"/>
      <c r="VU56" s="124"/>
      <c r="VV56" s="124"/>
      <c r="VW56" s="124"/>
      <c r="VX56" s="124"/>
      <c r="VY56" s="124"/>
      <c r="VZ56" s="124"/>
      <c r="WA56" s="124"/>
      <c r="WB56" s="124"/>
      <c r="WC56" s="124"/>
      <c r="WD56" s="124"/>
      <c r="WE56" s="124"/>
      <c r="WF56" s="124"/>
      <c r="WG56" s="124"/>
      <c r="WH56" s="124"/>
      <c r="WI56" s="124"/>
      <c r="WJ56" s="124"/>
      <c r="WK56" s="124"/>
      <c r="WL56" s="124"/>
      <c r="WM56" s="124"/>
      <c r="WN56" s="124"/>
      <c r="WO56" s="124"/>
      <c r="WP56" s="124"/>
      <c r="WQ56" s="124"/>
      <c r="WR56" s="124"/>
      <c r="WS56" s="124"/>
      <c r="WT56" s="124"/>
      <c r="WU56" s="124"/>
      <c r="WV56" s="124"/>
      <c r="WW56" s="124"/>
      <c r="WX56" s="124"/>
      <c r="WY56" s="124"/>
      <c r="WZ56" s="124"/>
      <c r="XA56" s="124"/>
      <c r="XB56" s="124"/>
      <c r="XC56" s="124"/>
      <c r="XD56" s="124"/>
      <c r="XE56" s="124"/>
      <c r="XF56" s="124"/>
      <c r="XG56" s="124"/>
      <c r="XH56" s="124"/>
      <c r="XI56" s="124"/>
      <c r="XJ56" s="124"/>
      <c r="XK56" s="124"/>
      <c r="XL56" s="124"/>
      <c r="XM56" s="124"/>
      <c r="XN56" s="124"/>
      <c r="XO56" s="124"/>
      <c r="XP56" s="124"/>
      <c r="XQ56" s="124"/>
      <c r="XR56" s="124"/>
      <c r="XS56" s="124"/>
      <c r="XT56" s="124"/>
      <c r="XU56" s="124"/>
      <c r="XV56" s="124"/>
      <c r="XW56" s="124"/>
      <c r="XX56" s="124"/>
      <c r="XY56" s="124"/>
      <c r="XZ56" s="124"/>
      <c r="YA56" s="124"/>
      <c r="YB56" s="124"/>
      <c r="YC56" s="124"/>
      <c r="YD56" s="124"/>
      <c r="YE56" s="124"/>
      <c r="YF56" s="124"/>
      <c r="YG56" s="124"/>
      <c r="YH56" s="124"/>
      <c r="YI56" s="124"/>
      <c r="YJ56" s="124"/>
      <c r="YK56" s="124"/>
      <c r="YL56" s="124"/>
      <c r="YM56" s="124"/>
      <c r="YN56" s="124"/>
      <c r="YO56" s="124"/>
      <c r="YP56" s="124"/>
      <c r="YQ56" s="124"/>
      <c r="YR56" s="124"/>
      <c r="YS56" s="124"/>
      <c r="YT56" s="124"/>
      <c r="YU56" s="124"/>
      <c r="YV56" s="124"/>
      <c r="YW56" s="124"/>
      <c r="YX56" s="124"/>
      <c r="YY56" s="124"/>
      <c r="YZ56" s="124"/>
      <c r="ZA56" s="124"/>
      <c r="ZB56" s="124"/>
      <c r="ZC56" s="124"/>
      <c r="ZD56" s="124"/>
      <c r="ZE56" s="124"/>
      <c r="ZF56" s="124"/>
      <c r="ZG56" s="124"/>
      <c r="ZH56" s="124"/>
      <c r="ZI56" s="124"/>
      <c r="ZJ56" s="124"/>
      <c r="ZK56" s="124"/>
      <c r="ZL56" s="124"/>
      <c r="ZM56" s="124"/>
      <c r="ZN56" s="124"/>
      <c r="ZO56" s="124"/>
      <c r="ZP56" s="124"/>
      <c r="ZQ56" s="124"/>
      <c r="ZR56" s="124"/>
      <c r="ZS56" s="124"/>
      <c r="ZT56" s="124"/>
      <c r="ZU56" s="124"/>
      <c r="ZV56" s="124"/>
      <c r="ZW56" s="124"/>
      <c r="ZX56" s="124"/>
      <c r="ZY56" s="124"/>
      <c r="ZZ56" s="124"/>
      <c r="AAA56" s="124"/>
      <c r="AAB56" s="124"/>
      <c r="AAC56" s="124"/>
      <c r="AAD56" s="124"/>
      <c r="AAE56" s="124"/>
      <c r="AAF56" s="124"/>
      <c r="AAG56" s="124"/>
      <c r="AAH56" s="124"/>
      <c r="AAI56" s="124"/>
      <c r="AAJ56" s="124"/>
      <c r="AAK56" s="124"/>
      <c r="AAL56" s="124"/>
      <c r="AAM56" s="124"/>
      <c r="AAN56" s="124"/>
      <c r="AAO56" s="124"/>
      <c r="AAP56" s="124"/>
      <c r="AAQ56" s="124"/>
      <c r="AAR56" s="124"/>
      <c r="AAS56" s="124"/>
      <c r="AAT56" s="124"/>
      <c r="AAU56" s="124"/>
      <c r="AAV56" s="124"/>
      <c r="AAW56" s="124"/>
      <c r="AAX56" s="124"/>
      <c r="AAY56" s="124"/>
      <c r="AAZ56" s="124"/>
      <c r="ABA56" s="124"/>
      <c r="ABB56" s="124"/>
      <c r="ABC56" s="124"/>
      <c r="ABD56" s="124"/>
      <c r="ABE56" s="124"/>
      <c r="ABF56" s="124"/>
      <c r="ABG56" s="124"/>
      <c r="ABH56" s="124"/>
      <c r="ABI56" s="124"/>
      <c r="ABJ56" s="124"/>
      <c r="ABK56" s="124"/>
      <c r="ABL56" s="124"/>
      <c r="ABM56" s="124"/>
      <c r="ABN56" s="124"/>
      <c r="ABO56" s="124"/>
      <c r="ABP56" s="124"/>
      <c r="ABQ56" s="124"/>
      <c r="ABR56" s="124"/>
      <c r="ABS56" s="124"/>
      <c r="ABT56" s="124"/>
      <c r="ABU56" s="124"/>
      <c r="ABV56" s="124"/>
      <c r="ABW56" s="124"/>
      <c r="ABX56" s="124"/>
      <c r="ABY56" s="124"/>
      <c r="ABZ56" s="124"/>
      <c r="ACA56" s="124"/>
      <c r="ACB56" s="124"/>
      <c r="ACC56" s="124"/>
      <c r="ACD56" s="124"/>
      <c r="ACE56" s="124"/>
      <c r="ACF56" s="124"/>
      <c r="ACG56" s="124"/>
      <c r="ACH56" s="124"/>
      <c r="ACI56" s="124"/>
      <c r="ACJ56" s="124"/>
      <c r="ACK56" s="124"/>
      <c r="ACL56" s="124"/>
      <c r="ACM56" s="124"/>
      <c r="ACN56" s="124"/>
      <c r="ACO56" s="124"/>
      <c r="ACP56" s="124"/>
      <c r="ACQ56" s="124"/>
      <c r="ACR56" s="124"/>
      <c r="ACS56" s="124"/>
      <c r="ACT56" s="124"/>
      <c r="ACU56" s="124"/>
      <c r="ACV56" s="124"/>
      <c r="ACW56" s="124"/>
      <c r="ACX56" s="124"/>
      <c r="ACY56" s="124"/>
      <c r="ACZ56" s="124"/>
      <c r="ADA56" s="124"/>
      <c r="ADB56" s="124"/>
      <c r="ADC56" s="124"/>
      <c r="ADD56" s="124"/>
      <c r="ADE56" s="124"/>
      <c r="ADF56" s="124"/>
      <c r="ADG56" s="124"/>
      <c r="ADH56" s="124"/>
      <c r="ADI56" s="124"/>
      <c r="ADJ56" s="124"/>
      <c r="ADK56" s="124"/>
      <c r="ADL56" s="124"/>
      <c r="ADM56" s="124"/>
      <c r="ADN56" s="124"/>
      <c r="ADO56" s="124"/>
      <c r="ADP56" s="124"/>
      <c r="ADQ56" s="124"/>
      <c r="ADR56" s="124"/>
      <c r="ADS56" s="124"/>
      <c r="ADT56" s="124"/>
      <c r="ADU56" s="124"/>
      <c r="ADV56" s="124"/>
      <c r="ADW56" s="124"/>
      <c r="ADX56" s="124"/>
      <c r="ADY56" s="124"/>
      <c r="ADZ56" s="124"/>
      <c r="AEA56" s="124"/>
      <c r="AEB56" s="124"/>
      <c r="AEC56" s="124"/>
      <c r="AED56" s="124"/>
      <c r="AEE56" s="124"/>
      <c r="AEF56" s="124"/>
      <c r="AEG56" s="124"/>
      <c r="AEH56" s="124"/>
      <c r="AEI56" s="124"/>
      <c r="AEJ56" s="124"/>
      <c r="AEK56" s="124"/>
      <c r="AEL56" s="124"/>
      <c r="AEM56" s="124"/>
      <c r="AEN56" s="124"/>
      <c r="AEO56" s="124"/>
      <c r="AEP56" s="124"/>
      <c r="AEQ56" s="124"/>
      <c r="AER56" s="124"/>
      <c r="AES56" s="124"/>
      <c r="AET56" s="124"/>
      <c r="AEU56" s="124"/>
      <c r="AEV56" s="124"/>
      <c r="AEW56" s="124"/>
      <c r="AEX56" s="124"/>
      <c r="AEY56" s="124"/>
      <c r="AEZ56" s="124"/>
      <c r="AFA56" s="124"/>
      <c r="AFB56" s="124"/>
      <c r="AFC56" s="124"/>
      <c r="AFD56" s="124"/>
      <c r="AFE56" s="124"/>
      <c r="AFF56" s="124"/>
      <c r="AFG56" s="124"/>
      <c r="AFH56" s="124"/>
      <c r="AFI56" s="124"/>
      <c r="AFJ56" s="124"/>
      <c r="AFK56" s="124"/>
      <c r="AFL56" s="124"/>
      <c r="AFM56" s="124"/>
      <c r="AFN56" s="124"/>
      <c r="AFO56" s="124"/>
      <c r="AFP56" s="124"/>
      <c r="AFQ56" s="124"/>
      <c r="AFR56" s="124"/>
      <c r="AFS56" s="124"/>
      <c r="AFT56" s="124"/>
      <c r="AFU56" s="124"/>
      <c r="AFV56" s="124"/>
      <c r="AFW56" s="124"/>
      <c r="AFX56" s="124"/>
      <c r="AFY56" s="124"/>
      <c r="AFZ56" s="124"/>
      <c r="AGA56" s="124"/>
      <c r="AGB56" s="124"/>
      <c r="AGC56" s="124"/>
      <c r="AGD56" s="124"/>
      <c r="AGE56" s="124"/>
      <c r="AGF56" s="124"/>
      <c r="AGG56" s="124"/>
      <c r="AGH56" s="124"/>
      <c r="AGI56" s="124"/>
      <c r="AGJ56" s="124"/>
      <c r="AGK56" s="124"/>
      <c r="AGL56" s="124"/>
      <c r="AGM56" s="124"/>
      <c r="AGN56" s="124"/>
      <c r="AGO56" s="124"/>
      <c r="AGP56" s="124"/>
      <c r="AGQ56" s="124"/>
      <c r="AGR56" s="124"/>
      <c r="AGS56" s="124"/>
      <c r="AGT56" s="124"/>
      <c r="AGU56" s="124"/>
      <c r="AGV56" s="124"/>
      <c r="AGW56" s="124"/>
      <c r="AGX56" s="124"/>
      <c r="AGY56" s="124"/>
      <c r="AGZ56" s="124"/>
      <c r="AHA56" s="124"/>
      <c r="AHB56" s="124"/>
      <c r="AHC56" s="124"/>
      <c r="AHD56" s="124"/>
      <c r="AHE56" s="124"/>
      <c r="AHF56" s="124"/>
      <c r="AHG56" s="124"/>
      <c r="AHH56" s="124"/>
      <c r="AHI56" s="124"/>
      <c r="AHJ56" s="124"/>
      <c r="AHK56" s="124"/>
      <c r="AHL56" s="124"/>
      <c r="AHM56" s="124"/>
      <c r="AHN56" s="124"/>
      <c r="AHO56" s="124"/>
      <c r="AHP56" s="124"/>
      <c r="AHQ56" s="124"/>
      <c r="AHR56" s="124"/>
      <c r="AHS56" s="124"/>
      <c r="AHT56" s="124"/>
      <c r="AHU56" s="124"/>
      <c r="AHV56" s="124"/>
      <c r="AHW56" s="124"/>
      <c r="AHX56" s="124"/>
      <c r="AHY56" s="124"/>
      <c r="AHZ56" s="124"/>
      <c r="AIA56" s="124"/>
      <c r="AIB56" s="124"/>
      <c r="AIC56" s="124"/>
      <c r="AID56" s="124"/>
      <c r="AIE56" s="124"/>
      <c r="AIF56" s="124"/>
      <c r="AIG56" s="124"/>
      <c r="AIH56" s="124"/>
      <c r="AII56" s="124"/>
      <c r="AIJ56" s="124"/>
      <c r="AIK56" s="124"/>
      <c r="AIL56" s="124"/>
      <c r="AIM56" s="124"/>
      <c r="AIN56" s="124"/>
      <c r="AIO56" s="124"/>
      <c r="AIP56" s="124"/>
      <c r="AIQ56" s="124"/>
      <c r="AIR56" s="124"/>
      <c r="AIS56" s="124"/>
      <c r="AIT56" s="124"/>
      <c r="AIU56" s="124"/>
      <c r="AIV56" s="124"/>
      <c r="AIW56" s="124"/>
      <c r="AIX56" s="124"/>
      <c r="AIY56" s="124"/>
      <c r="AIZ56" s="124"/>
      <c r="AJA56" s="124"/>
      <c r="AJB56" s="124"/>
      <c r="AJC56" s="124"/>
      <c r="AJD56" s="124"/>
      <c r="AJE56" s="124"/>
      <c r="AJF56" s="124"/>
      <c r="AJG56" s="124"/>
      <c r="AJH56" s="124"/>
      <c r="AJI56" s="124"/>
      <c r="AJJ56" s="124"/>
      <c r="AJK56" s="124"/>
      <c r="AJL56" s="124"/>
      <c r="AJM56" s="124"/>
      <c r="AJN56" s="124"/>
      <c r="AJO56" s="124"/>
      <c r="AJP56" s="124"/>
      <c r="AJQ56" s="124"/>
      <c r="AJR56" s="124"/>
      <c r="AJS56" s="124"/>
      <c r="AJT56" s="124"/>
      <c r="AJU56" s="124"/>
      <c r="AJV56" s="124"/>
      <c r="AJW56" s="124"/>
      <c r="AJX56" s="124"/>
      <c r="AJY56" s="124"/>
      <c r="AJZ56" s="124"/>
      <c r="AKA56" s="124"/>
      <c r="AKB56" s="124"/>
      <c r="AKC56" s="124"/>
      <c r="AKD56" s="124"/>
      <c r="AKE56" s="124"/>
      <c r="AKF56" s="124"/>
      <c r="AKG56" s="124"/>
      <c r="AKH56" s="124"/>
      <c r="AKI56" s="124"/>
      <c r="AKJ56" s="124"/>
      <c r="AKK56" s="124"/>
      <c r="AKL56" s="124"/>
      <c r="AKM56" s="124"/>
      <c r="AKN56" s="124"/>
      <c r="AKO56" s="124"/>
      <c r="AKP56" s="124"/>
      <c r="AKQ56" s="124"/>
      <c r="AKR56" s="124"/>
      <c r="AKS56" s="124"/>
      <c r="AKT56" s="124"/>
      <c r="AKU56" s="124"/>
      <c r="AKV56" s="124"/>
      <c r="AKW56" s="124"/>
      <c r="AKX56" s="124"/>
      <c r="AKY56" s="124"/>
      <c r="AKZ56" s="124"/>
      <c r="ALA56" s="124"/>
      <c r="ALB56" s="124"/>
      <c r="ALC56" s="124"/>
      <c r="ALD56" s="124"/>
      <c r="ALE56" s="124"/>
      <c r="ALF56" s="124"/>
      <c r="ALG56" s="124"/>
      <c r="ALH56" s="124"/>
      <c r="ALI56" s="124"/>
      <c r="ALJ56" s="124"/>
      <c r="ALK56" s="124"/>
      <c r="ALL56" s="124"/>
      <c r="ALM56" s="124"/>
      <c r="ALN56" s="124"/>
      <c r="ALO56" s="124"/>
      <c r="ALP56" s="124"/>
      <c r="ALQ56" s="124"/>
      <c r="ALR56" s="124"/>
      <c r="ALS56" s="124"/>
      <c r="ALT56" s="124"/>
      <c r="ALU56" s="124"/>
      <c r="ALV56" s="124"/>
      <c r="ALW56" s="124"/>
      <c r="ALX56" s="124"/>
      <c r="ALY56" s="124"/>
      <c r="ALZ56" s="124"/>
      <c r="AMA56" s="124"/>
      <c r="AMB56" s="124"/>
      <c r="AMC56" s="124"/>
      <c r="AMD56" s="124"/>
      <c r="AME56" s="124"/>
      <c r="AMF56" s="124"/>
      <c r="AMG56" s="124"/>
      <c r="AMH56" s="124"/>
      <c r="AMI56" s="124"/>
      <c r="AMJ56" s="124"/>
      <c r="AMK56" s="124"/>
      <c r="AML56" s="124"/>
      <c r="AMM56" s="124"/>
      <c r="AMN56" s="124"/>
      <c r="AMO56" s="124"/>
      <c r="AMP56" s="124"/>
      <c r="AMQ56" s="124"/>
      <c r="AMR56" s="124"/>
      <c r="AMS56" s="124"/>
      <c r="AMT56" s="124"/>
      <c r="AMU56" s="124"/>
      <c r="AMV56" s="124"/>
      <c r="AMW56" s="124"/>
      <c r="AMX56" s="124"/>
      <c r="AMY56" s="124"/>
      <c r="AMZ56" s="124"/>
      <c r="ANA56" s="124"/>
      <c r="ANB56" s="124"/>
      <c r="ANC56" s="124"/>
      <c r="AND56" s="124"/>
      <c r="ANE56" s="124"/>
      <c r="ANF56" s="124"/>
      <c r="ANG56" s="124"/>
      <c r="ANH56" s="124"/>
      <c r="ANI56" s="124"/>
      <c r="ANJ56" s="124"/>
      <c r="ANK56" s="124"/>
      <c r="ANL56" s="124"/>
      <c r="ANM56" s="124"/>
      <c r="ANN56" s="124"/>
      <c r="ANO56" s="124"/>
      <c r="ANP56" s="124"/>
      <c r="ANQ56" s="124"/>
      <c r="ANR56" s="124"/>
      <c r="ANS56" s="124"/>
      <c r="ANT56" s="124"/>
      <c r="ANU56" s="124"/>
      <c r="ANV56" s="124"/>
      <c r="ANW56" s="124"/>
      <c r="ANX56" s="124"/>
      <c r="ANY56" s="124"/>
      <c r="ANZ56" s="124"/>
      <c r="AOA56" s="124"/>
      <c r="AOB56" s="124"/>
      <c r="AOC56" s="124"/>
      <c r="AOD56" s="124"/>
      <c r="AOE56" s="124"/>
      <c r="AOF56" s="124"/>
      <c r="AOG56" s="124"/>
      <c r="AOH56" s="124"/>
      <c r="AOI56" s="124"/>
      <c r="AOJ56" s="124"/>
      <c r="AOK56" s="124"/>
      <c r="AOL56" s="124"/>
      <c r="AOM56" s="124"/>
      <c r="AON56" s="124"/>
      <c r="AOO56" s="124"/>
      <c r="AOP56" s="124"/>
      <c r="AOQ56" s="124"/>
      <c r="AOR56" s="124"/>
      <c r="AOS56" s="124"/>
      <c r="AOT56" s="124"/>
      <c r="AOU56" s="124"/>
      <c r="AOV56" s="124"/>
      <c r="AOW56" s="124"/>
      <c r="AOX56" s="124"/>
      <c r="AOY56" s="124"/>
      <c r="AOZ56" s="124"/>
      <c r="APA56" s="124"/>
      <c r="APB56" s="124"/>
      <c r="APC56" s="124"/>
      <c r="APD56" s="124"/>
      <c r="APE56" s="124"/>
      <c r="APF56" s="124"/>
      <c r="APG56" s="124"/>
      <c r="APH56" s="124"/>
      <c r="API56" s="124"/>
      <c r="APJ56" s="124"/>
      <c r="APK56" s="124"/>
      <c r="APL56" s="124"/>
      <c r="APM56" s="124"/>
      <c r="APN56" s="124"/>
      <c r="APO56" s="124"/>
      <c r="APP56" s="124"/>
      <c r="APQ56" s="124"/>
      <c r="APR56" s="124"/>
      <c r="APS56" s="124"/>
      <c r="APT56" s="124"/>
      <c r="APU56" s="124"/>
      <c r="APV56" s="124"/>
      <c r="APW56" s="124"/>
      <c r="APX56" s="124"/>
      <c r="APY56" s="124"/>
      <c r="APZ56" s="124"/>
      <c r="AQA56" s="124"/>
      <c r="AQB56" s="124"/>
      <c r="AQC56" s="124"/>
      <c r="AQD56" s="124"/>
      <c r="AQE56" s="124"/>
      <c r="AQF56" s="124"/>
      <c r="AQG56" s="124"/>
      <c r="AQH56" s="124"/>
      <c r="AQI56" s="124"/>
      <c r="AQJ56" s="124"/>
      <c r="AQK56" s="124"/>
      <c r="AQL56" s="124"/>
      <c r="AQM56" s="124"/>
      <c r="AQN56" s="124"/>
      <c r="AQO56" s="124"/>
      <c r="AQP56" s="124"/>
      <c r="AQQ56" s="124"/>
      <c r="AQR56" s="124"/>
      <c r="AQS56" s="124"/>
      <c r="AQT56" s="124"/>
      <c r="AQU56" s="124"/>
      <c r="AQV56" s="124"/>
      <c r="AQW56" s="124"/>
      <c r="AQX56" s="124"/>
      <c r="AQY56" s="124"/>
      <c r="AQZ56" s="124"/>
      <c r="ARA56" s="124"/>
      <c r="ARB56" s="124"/>
      <c r="ARC56" s="124"/>
      <c r="ARD56" s="124"/>
      <c r="ARE56" s="124"/>
      <c r="ARF56" s="124"/>
      <c r="ARG56" s="124"/>
      <c r="ARH56" s="124"/>
      <c r="ARI56" s="124"/>
      <c r="ARJ56" s="124"/>
      <c r="ARK56" s="124"/>
      <c r="ARL56" s="124"/>
      <c r="ARM56" s="124"/>
      <c r="ARN56" s="124"/>
      <c r="ARO56" s="124"/>
      <c r="ARP56" s="124"/>
      <c r="ARQ56" s="124"/>
      <c r="ARR56" s="124"/>
      <c r="ARS56" s="124"/>
      <c r="ART56" s="124"/>
      <c r="ARU56" s="124"/>
      <c r="ARV56" s="124"/>
      <c r="ARW56" s="124"/>
      <c r="ARX56" s="124"/>
      <c r="ARY56" s="124"/>
      <c r="ARZ56" s="124"/>
      <c r="ASA56" s="124"/>
      <c r="ASB56" s="124"/>
      <c r="ASC56" s="124"/>
      <c r="ASD56" s="124"/>
      <c r="ASE56" s="124"/>
      <c r="ASF56" s="124"/>
      <c r="ASG56" s="124"/>
      <c r="ASH56" s="124"/>
      <c r="ASI56" s="124"/>
      <c r="ASJ56" s="124"/>
      <c r="ASK56" s="124"/>
      <c r="ASL56" s="124"/>
      <c r="ASM56" s="124"/>
      <c r="ASN56" s="124"/>
      <c r="ASO56" s="124"/>
      <c r="ASP56" s="124"/>
      <c r="ASQ56" s="124"/>
      <c r="ASR56" s="124"/>
      <c r="ASS56" s="124"/>
      <c r="AST56" s="124"/>
      <c r="ASU56" s="124"/>
      <c r="ASV56" s="124"/>
      <c r="ASW56" s="124"/>
      <c r="ASX56" s="124"/>
      <c r="ASY56" s="124"/>
      <c r="ASZ56" s="124"/>
      <c r="ATA56" s="124"/>
      <c r="ATB56" s="124"/>
      <c r="ATC56" s="124"/>
      <c r="ATD56" s="124"/>
      <c r="ATE56" s="124"/>
      <c r="ATF56" s="124"/>
      <c r="ATG56" s="124"/>
      <c r="ATH56" s="124"/>
      <c r="ATI56" s="124"/>
      <c r="ATJ56" s="124"/>
      <c r="ATK56" s="124"/>
      <c r="ATL56" s="124"/>
      <c r="ATM56" s="124"/>
      <c r="ATN56" s="124"/>
      <c r="ATO56" s="124"/>
      <c r="ATP56" s="124"/>
      <c r="ATQ56" s="124"/>
      <c r="ATR56" s="124"/>
      <c r="ATS56" s="124"/>
      <c r="ATT56" s="124"/>
      <c r="ATU56" s="124"/>
      <c r="ATV56" s="124"/>
      <c r="ATW56" s="124"/>
      <c r="ATX56" s="124"/>
      <c r="ATY56" s="124"/>
      <c r="ATZ56" s="124"/>
      <c r="AUA56" s="124"/>
      <c r="AUB56" s="124"/>
      <c r="AUC56" s="124"/>
      <c r="AUD56" s="124"/>
      <c r="AUE56" s="124"/>
      <c r="AUF56" s="124"/>
      <c r="AUG56" s="124"/>
      <c r="AUH56" s="124"/>
      <c r="AUI56" s="124"/>
      <c r="AUJ56" s="124"/>
      <c r="AUK56" s="124"/>
      <c r="AUL56" s="124"/>
      <c r="AUM56" s="124"/>
      <c r="AUN56" s="124"/>
      <c r="AUO56" s="124"/>
      <c r="AUP56" s="124"/>
      <c r="AUQ56" s="124"/>
      <c r="AUR56" s="124"/>
      <c r="AUS56" s="124"/>
      <c r="AUT56" s="124"/>
      <c r="AUU56" s="124"/>
      <c r="AUV56" s="124"/>
      <c r="AUW56" s="124"/>
      <c r="AUX56" s="124"/>
      <c r="AUY56" s="124"/>
      <c r="AUZ56" s="124"/>
      <c r="AVA56" s="124"/>
      <c r="AVB56" s="124"/>
      <c r="AVC56" s="124"/>
      <c r="AVD56" s="124"/>
      <c r="AVE56" s="124"/>
      <c r="AVF56" s="124"/>
      <c r="AVG56" s="124"/>
      <c r="AVH56" s="124"/>
      <c r="AVI56" s="124"/>
      <c r="AVJ56" s="124"/>
      <c r="AVK56" s="124"/>
      <c r="AVL56" s="124"/>
      <c r="AVM56" s="124"/>
      <c r="AVN56" s="124"/>
      <c r="AVO56" s="124"/>
      <c r="AVP56" s="124"/>
      <c r="AVQ56" s="124"/>
      <c r="AVR56" s="124"/>
      <c r="AVS56" s="124"/>
      <c r="AVT56" s="124"/>
      <c r="AVU56" s="124"/>
      <c r="AVV56" s="124"/>
      <c r="AVW56" s="124"/>
      <c r="AVX56" s="124"/>
      <c r="AVY56" s="124"/>
      <c r="AVZ56" s="124"/>
      <c r="AWA56" s="124"/>
      <c r="AWB56" s="124"/>
      <c r="AWC56" s="124"/>
      <c r="AWD56" s="124"/>
      <c r="AWE56" s="124"/>
      <c r="AWF56" s="124"/>
      <c r="AWG56" s="124"/>
      <c r="AWH56" s="124"/>
      <c r="AWI56" s="124"/>
      <c r="AWJ56" s="124"/>
      <c r="AWK56" s="124"/>
      <c r="AWL56" s="124"/>
      <c r="AWM56" s="124"/>
      <c r="AWN56" s="124"/>
      <c r="AWO56" s="124"/>
      <c r="AWP56" s="124"/>
      <c r="AWQ56" s="124"/>
      <c r="AWR56" s="124"/>
      <c r="AWS56" s="124"/>
      <c r="AWT56" s="124"/>
      <c r="AWU56" s="124"/>
      <c r="AWV56" s="124"/>
      <c r="AWW56" s="124"/>
      <c r="AWX56" s="124"/>
      <c r="AWY56" s="124"/>
      <c r="AWZ56" s="124"/>
      <c r="AXA56" s="124"/>
      <c r="AXB56" s="124"/>
      <c r="AXC56" s="124"/>
      <c r="AXD56" s="124"/>
      <c r="AXE56" s="124"/>
      <c r="AXF56" s="124"/>
      <c r="AXG56" s="124"/>
      <c r="AXH56" s="124"/>
      <c r="AXI56" s="124"/>
      <c r="AXJ56" s="124"/>
      <c r="AXK56" s="124"/>
      <c r="AXL56" s="124"/>
      <c r="AXM56" s="124"/>
      <c r="AXN56" s="124"/>
      <c r="AXO56" s="124"/>
      <c r="AXP56" s="124"/>
      <c r="AXQ56" s="124"/>
      <c r="AXR56" s="124"/>
      <c r="AXS56" s="124"/>
      <c r="AXT56" s="124"/>
      <c r="AXU56" s="124"/>
      <c r="AXV56" s="124"/>
      <c r="AXW56" s="124"/>
      <c r="AXX56" s="124"/>
      <c r="AXY56" s="124"/>
      <c r="AXZ56" s="124"/>
      <c r="AYA56" s="124"/>
      <c r="AYB56" s="124"/>
      <c r="AYC56" s="124"/>
      <c r="AYD56" s="124"/>
      <c r="AYE56" s="124"/>
      <c r="AYF56" s="124"/>
      <c r="AYG56" s="124"/>
      <c r="AYH56" s="124"/>
      <c r="AYI56" s="124"/>
      <c r="AYJ56" s="124"/>
      <c r="AYK56" s="124"/>
      <c r="AYL56" s="124"/>
      <c r="AYM56" s="124"/>
      <c r="AYN56" s="124"/>
      <c r="AYO56" s="124"/>
      <c r="AYP56" s="124"/>
      <c r="AYQ56" s="124"/>
      <c r="AYR56" s="124"/>
      <c r="AYS56" s="124"/>
      <c r="AYT56" s="124"/>
      <c r="AYU56" s="124"/>
      <c r="AYV56" s="124"/>
      <c r="AYW56" s="124"/>
      <c r="AYX56" s="124"/>
      <c r="AYY56" s="124"/>
      <c r="AYZ56" s="124"/>
      <c r="AZA56" s="124"/>
      <c r="AZB56" s="124"/>
      <c r="AZC56" s="124"/>
      <c r="AZD56" s="124"/>
      <c r="AZE56" s="124"/>
      <c r="AZF56" s="124"/>
      <c r="AZG56" s="124"/>
      <c r="AZH56" s="124"/>
      <c r="AZI56" s="124"/>
      <c r="AZJ56" s="124"/>
      <c r="AZK56" s="124"/>
      <c r="AZL56" s="124"/>
      <c r="AZM56" s="124"/>
      <c r="AZN56" s="124"/>
      <c r="AZO56" s="124"/>
      <c r="AZP56" s="124"/>
      <c r="AZQ56" s="124"/>
      <c r="AZR56" s="124"/>
      <c r="AZS56" s="124"/>
      <c r="AZT56" s="124"/>
      <c r="AZU56" s="124"/>
      <c r="AZV56" s="124"/>
      <c r="AZW56" s="124"/>
      <c r="AZX56" s="124"/>
      <c r="AZY56" s="124"/>
      <c r="AZZ56" s="124"/>
      <c r="BAA56" s="124"/>
      <c r="BAB56" s="124"/>
      <c r="BAC56" s="124"/>
      <c r="BAD56" s="124"/>
      <c r="BAE56" s="124"/>
      <c r="BAF56" s="124"/>
      <c r="BAG56" s="124"/>
      <c r="BAH56" s="124"/>
      <c r="BAI56" s="124"/>
      <c r="BAJ56" s="124"/>
      <c r="BAK56" s="124"/>
      <c r="BAL56" s="124"/>
      <c r="BAM56" s="124"/>
      <c r="BAN56" s="124"/>
      <c r="BAO56" s="124"/>
      <c r="BAP56" s="124"/>
      <c r="BAQ56" s="124"/>
      <c r="BAR56" s="124"/>
      <c r="BAS56" s="124"/>
      <c r="BAT56" s="124"/>
      <c r="BAU56" s="124"/>
      <c r="BAV56" s="124"/>
      <c r="BAW56" s="124"/>
      <c r="BAX56" s="124"/>
      <c r="BAY56" s="124"/>
      <c r="BAZ56" s="124"/>
      <c r="BBA56" s="124"/>
      <c r="BBB56" s="124"/>
      <c r="BBC56" s="124"/>
      <c r="BBD56" s="124"/>
      <c r="BBE56" s="124"/>
      <c r="BBF56" s="124"/>
      <c r="BBG56" s="124"/>
      <c r="BBH56" s="124"/>
      <c r="BBI56" s="124"/>
      <c r="BBJ56" s="124"/>
      <c r="BBK56" s="124"/>
      <c r="BBL56" s="124"/>
      <c r="BBM56" s="124"/>
      <c r="BBN56" s="124"/>
      <c r="BBO56" s="124"/>
      <c r="BBP56" s="124"/>
      <c r="BBQ56" s="124"/>
      <c r="BBR56" s="124"/>
      <c r="BBS56" s="124"/>
      <c r="BBT56" s="124"/>
      <c r="BBU56" s="124"/>
      <c r="BBV56" s="124"/>
      <c r="BBW56" s="124"/>
      <c r="BBX56" s="124"/>
      <c r="BBY56" s="124"/>
      <c r="BBZ56" s="124"/>
      <c r="BCA56" s="124"/>
      <c r="BCB56" s="124"/>
      <c r="BCC56" s="124"/>
      <c r="BCD56" s="124"/>
      <c r="BCE56" s="124"/>
      <c r="BCF56" s="124"/>
      <c r="BCG56" s="124"/>
      <c r="BCH56" s="124"/>
      <c r="BCI56" s="124"/>
      <c r="BCJ56" s="124"/>
      <c r="BCK56" s="124"/>
      <c r="BCL56" s="124"/>
      <c r="BCM56" s="124"/>
      <c r="BCN56" s="124"/>
      <c r="BCO56" s="124"/>
      <c r="BCP56" s="124"/>
      <c r="BCQ56" s="124"/>
      <c r="BCR56" s="124"/>
      <c r="BCS56" s="124"/>
      <c r="BCT56" s="124"/>
      <c r="BCU56" s="124"/>
      <c r="BCV56" s="124"/>
      <c r="BCW56" s="124"/>
      <c r="BCX56" s="124"/>
      <c r="BCY56" s="124"/>
      <c r="BCZ56" s="124"/>
      <c r="BDA56" s="124"/>
      <c r="BDB56" s="124"/>
      <c r="BDC56" s="124"/>
      <c r="BDD56" s="124"/>
      <c r="BDE56" s="124"/>
      <c r="BDF56" s="124"/>
      <c r="BDG56" s="124"/>
      <c r="BDH56" s="124"/>
      <c r="BDI56" s="124"/>
      <c r="BDJ56" s="124"/>
      <c r="BDK56" s="124"/>
      <c r="BDL56" s="124"/>
      <c r="BDM56" s="124"/>
      <c r="BDN56" s="124"/>
      <c r="BDO56" s="124"/>
      <c r="BDP56" s="124"/>
      <c r="BDQ56" s="124"/>
      <c r="BDR56" s="124"/>
      <c r="BDS56" s="124"/>
      <c r="BDT56" s="124"/>
      <c r="BDU56" s="124"/>
      <c r="BDV56" s="124"/>
      <c r="BDW56" s="124"/>
      <c r="BDX56" s="124"/>
      <c r="BDY56" s="124"/>
      <c r="BDZ56" s="124"/>
      <c r="BEA56" s="124"/>
      <c r="BEB56" s="124"/>
      <c r="BEC56" s="124"/>
      <c r="BED56" s="124"/>
      <c r="BEE56" s="124"/>
      <c r="BEF56" s="124"/>
      <c r="BEG56" s="124"/>
      <c r="BEH56" s="124"/>
      <c r="BEI56" s="124"/>
      <c r="BEJ56" s="124"/>
      <c r="BEK56" s="124"/>
      <c r="BEL56" s="124"/>
      <c r="BEM56" s="124"/>
      <c r="BEN56" s="124"/>
      <c r="BEO56" s="124"/>
      <c r="BEP56" s="124"/>
      <c r="BEQ56" s="124"/>
      <c r="BER56" s="124"/>
      <c r="BES56" s="124"/>
      <c r="BET56" s="124"/>
      <c r="BEU56" s="124"/>
      <c r="BEV56" s="124"/>
      <c r="BEW56" s="124"/>
      <c r="BEX56" s="124"/>
      <c r="BEY56" s="124"/>
      <c r="BEZ56" s="124"/>
      <c r="BFA56" s="124"/>
      <c r="BFB56" s="124"/>
      <c r="BFC56" s="124"/>
      <c r="BFD56" s="124"/>
      <c r="BFE56" s="124"/>
      <c r="BFF56" s="124"/>
      <c r="BFG56" s="124"/>
      <c r="BFH56" s="124"/>
      <c r="BFI56" s="124"/>
      <c r="BFJ56" s="124"/>
      <c r="BFK56" s="124"/>
      <c r="BFL56" s="124"/>
      <c r="BFM56" s="124"/>
      <c r="BFN56" s="124"/>
      <c r="BFO56" s="124"/>
      <c r="BFP56" s="124"/>
      <c r="BFQ56" s="124"/>
      <c r="BFR56" s="124"/>
      <c r="BFS56" s="124"/>
      <c r="BFT56" s="124"/>
      <c r="BFU56" s="124"/>
      <c r="BFV56" s="124"/>
      <c r="BFW56" s="124"/>
      <c r="BFX56" s="124"/>
      <c r="BFY56" s="124"/>
      <c r="BFZ56" s="124"/>
      <c r="BGA56" s="124"/>
      <c r="BGB56" s="124"/>
      <c r="BGC56" s="124"/>
      <c r="BGD56" s="124"/>
      <c r="BGE56" s="124"/>
      <c r="BGF56" s="124"/>
      <c r="BGG56" s="124"/>
      <c r="BGH56" s="124"/>
      <c r="BGI56" s="124"/>
      <c r="BGJ56" s="124"/>
      <c r="BGK56" s="124"/>
      <c r="BGL56" s="124"/>
      <c r="BGM56" s="124"/>
      <c r="BGN56" s="124"/>
      <c r="BGO56" s="124"/>
      <c r="BGP56" s="124"/>
      <c r="BGQ56" s="124"/>
      <c r="BGR56" s="124"/>
      <c r="BGS56" s="124"/>
      <c r="BGT56" s="124"/>
      <c r="BGU56" s="124"/>
      <c r="BGV56" s="124"/>
      <c r="BGW56" s="124"/>
      <c r="BGX56" s="124"/>
      <c r="BGY56" s="124"/>
      <c r="BGZ56" s="124"/>
      <c r="BHA56" s="124"/>
      <c r="BHB56" s="124"/>
      <c r="BHC56" s="124"/>
      <c r="BHD56" s="124"/>
      <c r="BHE56" s="124"/>
      <c r="BHF56" s="124"/>
      <c r="BHG56" s="124"/>
      <c r="BHH56" s="124"/>
      <c r="BHI56" s="124"/>
      <c r="BHJ56" s="124"/>
      <c r="BHK56" s="124"/>
      <c r="BHL56" s="124"/>
      <c r="BHM56" s="124"/>
      <c r="BHN56" s="124"/>
      <c r="BHO56" s="124"/>
      <c r="BHP56" s="124"/>
      <c r="BHQ56" s="124"/>
      <c r="BHR56" s="124"/>
      <c r="BHS56" s="124"/>
      <c r="BHT56" s="124"/>
      <c r="BHU56" s="124"/>
      <c r="BHV56" s="124"/>
      <c r="BHW56" s="124"/>
      <c r="BHX56" s="124"/>
      <c r="BHY56" s="124"/>
      <c r="BHZ56" s="124"/>
      <c r="BIA56" s="124"/>
      <c r="BIB56" s="124"/>
      <c r="BIC56" s="124"/>
      <c r="BID56" s="124"/>
      <c r="BIE56" s="124"/>
      <c r="BIF56" s="124"/>
      <c r="BIG56" s="124"/>
      <c r="BIH56" s="124"/>
      <c r="BII56" s="124"/>
      <c r="BIJ56" s="124"/>
      <c r="BIK56" s="124"/>
      <c r="BIL56" s="124"/>
      <c r="BIM56" s="124"/>
      <c r="BIN56" s="124"/>
      <c r="BIO56" s="124"/>
      <c r="BIP56" s="124"/>
      <c r="BIQ56" s="124"/>
      <c r="BIR56" s="124"/>
      <c r="BIS56" s="124"/>
      <c r="BIT56" s="124"/>
      <c r="BIU56" s="124"/>
      <c r="BIV56" s="124"/>
      <c r="BIW56" s="124"/>
      <c r="BIX56" s="124"/>
      <c r="BIY56" s="124"/>
      <c r="BIZ56" s="124"/>
      <c r="BJA56" s="124"/>
      <c r="BJB56" s="124"/>
      <c r="BJC56" s="124"/>
      <c r="BJD56" s="124"/>
      <c r="BJE56" s="124"/>
      <c r="BJF56" s="124"/>
      <c r="BJG56" s="124"/>
      <c r="BJH56" s="124"/>
      <c r="BJI56" s="124"/>
      <c r="BJJ56" s="124"/>
      <c r="BJK56" s="124"/>
      <c r="BJL56" s="124"/>
      <c r="BJM56" s="124"/>
      <c r="BJN56" s="124"/>
      <c r="BJO56" s="124"/>
      <c r="BJP56" s="124"/>
      <c r="BJQ56" s="124"/>
      <c r="BJR56" s="124"/>
      <c r="BJS56" s="124"/>
      <c r="BJT56" s="124"/>
      <c r="BJU56" s="124"/>
      <c r="BJV56" s="124"/>
      <c r="BJW56" s="124"/>
      <c r="BJX56" s="124"/>
      <c r="BJY56" s="124"/>
      <c r="BJZ56" s="124"/>
      <c r="BKA56" s="124"/>
      <c r="BKB56" s="124"/>
      <c r="BKC56" s="124"/>
      <c r="BKD56" s="124"/>
      <c r="BKE56" s="124"/>
      <c r="BKF56" s="124"/>
      <c r="BKG56" s="124"/>
      <c r="BKH56" s="124"/>
      <c r="BKI56" s="124"/>
      <c r="BKJ56" s="124"/>
      <c r="BKK56" s="124"/>
      <c r="BKL56" s="124"/>
      <c r="BKM56" s="124"/>
      <c r="BKN56" s="124"/>
      <c r="BKO56" s="124"/>
      <c r="BKP56" s="124"/>
      <c r="BKQ56" s="124"/>
      <c r="BKR56" s="124"/>
      <c r="BKS56" s="124"/>
      <c r="BKT56" s="124"/>
      <c r="BKU56" s="124"/>
      <c r="BKV56" s="124"/>
      <c r="BKW56" s="124"/>
      <c r="BKX56" s="124"/>
      <c r="BKY56" s="124"/>
      <c r="BKZ56" s="124"/>
      <c r="BLA56" s="124"/>
      <c r="BLB56" s="124"/>
      <c r="BLC56" s="124"/>
      <c r="BLD56" s="124"/>
      <c r="BLE56" s="124"/>
      <c r="BLF56" s="124"/>
      <c r="BLG56" s="124"/>
      <c r="BLH56" s="124"/>
      <c r="BLI56" s="124"/>
      <c r="BLJ56" s="124"/>
      <c r="BLK56" s="124"/>
      <c r="BLL56" s="124"/>
      <c r="BLM56" s="124"/>
      <c r="BLN56" s="124"/>
      <c r="BLO56" s="124"/>
      <c r="BLP56" s="124"/>
      <c r="BLQ56" s="124"/>
      <c r="BLR56" s="124"/>
      <c r="BLS56" s="124"/>
      <c r="BLT56" s="124"/>
      <c r="BLU56" s="124"/>
      <c r="BLV56" s="124"/>
      <c r="BLW56" s="124"/>
      <c r="BLX56" s="124"/>
      <c r="BLY56" s="124"/>
      <c r="BLZ56" s="124"/>
      <c r="BMA56" s="124"/>
      <c r="BMB56" s="124"/>
      <c r="BMC56" s="124"/>
      <c r="BMD56" s="124"/>
      <c r="BME56" s="124"/>
      <c r="BMF56" s="124"/>
      <c r="BMG56" s="124"/>
      <c r="BMH56" s="124"/>
      <c r="BMI56" s="124"/>
      <c r="BMJ56" s="124"/>
      <c r="BMK56" s="124"/>
      <c r="BML56" s="124"/>
      <c r="BMM56" s="124"/>
      <c r="BMN56" s="124"/>
      <c r="BMO56" s="124"/>
      <c r="BMP56" s="124"/>
      <c r="BMQ56" s="124"/>
      <c r="BMR56" s="124"/>
      <c r="BMS56" s="124"/>
      <c r="BMT56" s="124"/>
      <c r="BMU56" s="124"/>
      <c r="BMV56" s="124"/>
      <c r="BMW56" s="124"/>
      <c r="BMX56" s="124"/>
      <c r="BMY56" s="124"/>
      <c r="BMZ56" s="124"/>
      <c r="BNA56" s="124"/>
      <c r="BNB56" s="124"/>
      <c r="BNC56" s="124"/>
      <c r="BND56" s="124"/>
      <c r="BNE56" s="124"/>
      <c r="BNF56" s="124"/>
      <c r="BNG56" s="124"/>
      <c r="BNH56" s="124"/>
      <c r="BNI56" s="124"/>
      <c r="BNJ56" s="124"/>
      <c r="BNK56" s="124"/>
      <c r="BNL56" s="124"/>
      <c r="BNM56" s="124"/>
      <c r="BNN56" s="124"/>
      <c r="BNO56" s="124"/>
      <c r="BNP56" s="124"/>
      <c r="BNQ56" s="124"/>
      <c r="BNR56" s="124"/>
      <c r="BNS56" s="124"/>
      <c r="BNT56" s="124"/>
      <c r="BNU56" s="124"/>
      <c r="BNV56" s="124"/>
      <c r="BNW56" s="124"/>
      <c r="BNX56" s="124"/>
      <c r="BNY56" s="124"/>
      <c r="BNZ56" s="124"/>
      <c r="BOA56" s="124"/>
      <c r="BOB56" s="124"/>
      <c r="BOC56" s="124"/>
      <c r="BOD56" s="124"/>
      <c r="BOE56" s="124"/>
      <c r="BOF56" s="124"/>
      <c r="BOG56" s="124"/>
      <c r="BOH56" s="124"/>
      <c r="BOI56" s="124"/>
      <c r="BOJ56" s="124"/>
      <c r="BOK56" s="124"/>
      <c r="BOL56" s="124"/>
      <c r="BOM56" s="124"/>
      <c r="BON56" s="124"/>
      <c r="BOO56" s="124"/>
      <c r="BOP56" s="124"/>
      <c r="BOQ56" s="124"/>
      <c r="BOR56" s="124"/>
      <c r="BOS56" s="124"/>
      <c r="BOT56" s="124"/>
      <c r="BOU56" s="124"/>
      <c r="BOV56" s="124"/>
      <c r="BOW56" s="124"/>
      <c r="BOX56" s="124"/>
      <c r="BOY56" s="124"/>
      <c r="BOZ56" s="124"/>
      <c r="BPA56" s="124"/>
      <c r="BPB56" s="124"/>
      <c r="BPC56" s="124"/>
      <c r="BPD56" s="124"/>
      <c r="BPE56" s="124"/>
      <c r="BPF56" s="124"/>
      <c r="BPG56" s="124"/>
      <c r="BPH56" s="124"/>
      <c r="BPI56" s="124"/>
      <c r="BPJ56" s="124"/>
      <c r="BPK56" s="124"/>
      <c r="BPL56" s="124"/>
      <c r="BPM56" s="124"/>
      <c r="BPN56" s="124"/>
      <c r="BPO56" s="124"/>
      <c r="BPP56" s="124"/>
      <c r="BPQ56" s="124"/>
      <c r="BPR56" s="124"/>
      <c r="BPS56" s="124"/>
      <c r="BPT56" s="124"/>
      <c r="BPU56" s="124"/>
      <c r="BPV56" s="124"/>
      <c r="BPW56" s="124"/>
      <c r="BPX56" s="124"/>
      <c r="BPY56" s="124"/>
      <c r="BPZ56" s="124"/>
      <c r="BQA56" s="124"/>
      <c r="BQB56" s="124"/>
      <c r="BQC56" s="124"/>
      <c r="BQD56" s="124"/>
      <c r="BQE56" s="124"/>
      <c r="BQF56" s="124"/>
      <c r="BQG56" s="124"/>
      <c r="BQH56" s="124"/>
      <c r="BQI56" s="124"/>
      <c r="BQJ56" s="124"/>
      <c r="BQK56" s="124"/>
      <c r="BQL56" s="124"/>
      <c r="BQM56" s="124"/>
      <c r="BQN56" s="124"/>
      <c r="BQO56" s="124"/>
      <c r="BQP56" s="124"/>
      <c r="BQQ56" s="124"/>
      <c r="BQR56" s="124"/>
      <c r="BQS56" s="124"/>
      <c r="BQT56" s="124"/>
      <c r="BQU56" s="124"/>
      <c r="BQV56" s="124"/>
      <c r="BQW56" s="124"/>
      <c r="BQX56" s="124"/>
      <c r="BQY56" s="124"/>
      <c r="BQZ56" s="124"/>
      <c r="BRA56" s="124"/>
      <c r="BRB56" s="124"/>
      <c r="BRC56" s="124"/>
      <c r="BRD56" s="124"/>
      <c r="BRE56" s="124"/>
      <c r="BRF56" s="124"/>
      <c r="BRG56" s="124"/>
      <c r="BRH56" s="124"/>
      <c r="BRI56" s="124"/>
      <c r="BRJ56" s="124"/>
      <c r="BRK56" s="124"/>
      <c r="BRL56" s="124"/>
      <c r="BRM56" s="124"/>
      <c r="BRN56" s="124"/>
      <c r="BRO56" s="124"/>
      <c r="BRP56" s="124"/>
      <c r="BRQ56" s="124"/>
      <c r="BRR56" s="124"/>
      <c r="BRS56" s="124"/>
      <c r="BRT56" s="124"/>
      <c r="BRU56" s="124"/>
      <c r="BRV56" s="124"/>
      <c r="BRW56" s="124"/>
      <c r="BRX56" s="124"/>
      <c r="BRY56" s="124"/>
      <c r="BRZ56" s="124"/>
      <c r="BSA56" s="124"/>
      <c r="BSB56" s="124"/>
      <c r="BSC56" s="124"/>
      <c r="BSD56" s="124"/>
      <c r="BSE56" s="124"/>
      <c r="BSF56" s="124"/>
      <c r="BSG56" s="124"/>
      <c r="BSH56" s="124"/>
      <c r="BSI56" s="124"/>
      <c r="BSJ56" s="124"/>
      <c r="BSK56" s="124"/>
      <c r="BSL56" s="124"/>
      <c r="BSM56" s="124"/>
      <c r="BSN56" s="124"/>
      <c r="BSO56" s="124"/>
      <c r="BSP56" s="124"/>
      <c r="BSQ56" s="124"/>
      <c r="BSR56" s="124"/>
      <c r="BSS56" s="124"/>
      <c r="BST56" s="124"/>
      <c r="BSU56" s="124"/>
      <c r="BSV56" s="124"/>
      <c r="BSW56" s="124"/>
      <c r="BSX56" s="124"/>
      <c r="BSY56" s="124"/>
      <c r="BSZ56" s="124"/>
      <c r="BTA56" s="124"/>
      <c r="BTB56" s="124"/>
      <c r="BTC56" s="124"/>
      <c r="BTD56" s="124"/>
      <c r="BTE56" s="124"/>
      <c r="BTF56" s="124"/>
      <c r="BTG56" s="124"/>
      <c r="BTH56" s="124"/>
      <c r="BTI56" s="124"/>
      <c r="BTJ56" s="124"/>
      <c r="BTK56" s="124"/>
      <c r="BTL56" s="124"/>
      <c r="BTM56" s="124"/>
      <c r="BTN56" s="124"/>
      <c r="BTO56" s="124"/>
      <c r="BTP56" s="124"/>
      <c r="BTQ56" s="124"/>
      <c r="BTR56" s="124"/>
      <c r="BTS56" s="124"/>
      <c r="BTT56" s="124"/>
      <c r="BTU56" s="124"/>
      <c r="BTV56" s="124"/>
      <c r="BTW56" s="124"/>
      <c r="BTX56" s="124"/>
      <c r="BTY56" s="124"/>
      <c r="BTZ56" s="124"/>
      <c r="BUA56" s="124"/>
      <c r="BUB56" s="124"/>
      <c r="BUC56" s="124"/>
      <c r="BUD56" s="124"/>
      <c r="BUE56" s="124"/>
      <c r="BUF56" s="124"/>
      <c r="BUG56" s="124"/>
      <c r="BUH56" s="124"/>
      <c r="BUI56" s="124"/>
      <c r="BUJ56" s="124"/>
      <c r="BUK56" s="124"/>
      <c r="BUL56" s="124"/>
      <c r="BUM56" s="124"/>
      <c r="BUN56" s="124"/>
      <c r="BUO56" s="124"/>
      <c r="BUP56" s="124"/>
      <c r="BUQ56" s="124"/>
      <c r="BUR56" s="124"/>
      <c r="BUS56" s="124"/>
      <c r="BUT56" s="124"/>
      <c r="BUU56" s="124"/>
      <c r="BUV56" s="124"/>
      <c r="BUW56" s="124"/>
      <c r="BUX56" s="124"/>
      <c r="BUY56" s="124"/>
      <c r="BUZ56" s="124"/>
      <c r="BVA56" s="124"/>
      <c r="BVB56" s="124"/>
      <c r="BVC56" s="124"/>
      <c r="BVD56" s="124"/>
      <c r="BVE56" s="124"/>
      <c r="BVF56" s="124"/>
      <c r="BVG56" s="124"/>
      <c r="BVH56" s="124"/>
      <c r="BVI56" s="124"/>
      <c r="BVJ56" s="124"/>
      <c r="BVK56" s="124"/>
      <c r="BVL56" s="124"/>
      <c r="BVM56" s="124"/>
      <c r="BVN56" s="124"/>
      <c r="BVO56" s="124"/>
      <c r="BVP56" s="124"/>
      <c r="BVQ56" s="124"/>
      <c r="BVR56" s="124"/>
      <c r="BVS56" s="124"/>
      <c r="BVT56" s="124"/>
      <c r="BVU56" s="124"/>
      <c r="BVV56" s="124"/>
      <c r="BVW56" s="124"/>
      <c r="BVX56" s="124"/>
      <c r="BVY56" s="124"/>
      <c r="BVZ56" s="124"/>
      <c r="BWA56" s="124"/>
      <c r="BWB56" s="124"/>
      <c r="BWC56" s="124"/>
      <c r="BWD56" s="124"/>
      <c r="BWE56" s="124"/>
      <c r="BWF56" s="124"/>
      <c r="BWG56" s="124"/>
      <c r="BWH56" s="124"/>
      <c r="BWI56" s="124"/>
      <c r="BWJ56" s="124"/>
      <c r="BWK56" s="124"/>
      <c r="BWL56" s="124"/>
      <c r="BWM56" s="124"/>
      <c r="BWN56" s="124"/>
      <c r="BWO56" s="124"/>
      <c r="BWP56" s="124"/>
      <c r="BWQ56" s="124"/>
      <c r="BWR56" s="124"/>
      <c r="BWS56" s="124"/>
      <c r="BWT56" s="124"/>
      <c r="BWU56" s="124"/>
      <c r="BWV56" s="124"/>
      <c r="BWW56" s="124"/>
      <c r="BWX56" s="124"/>
      <c r="BWY56" s="124"/>
      <c r="BWZ56" s="124"/>
      <c r="BXA56" s="124"/>
      <c r="BXB56" s="124"/>
      <c r="BXC56" s="124"/>
      <c r="BXD56" s="124"/>
      <c r="BXE56" s="124"/>
      <c r="BXF56" s="124"/>
      <c r="BXG56" s="124"/>
      <c r="BXH56" s="124"/>
      <c r="BXI56" s="124"/>
      <c r="BXJ56" s="124"/>
      <c r="BXK56" s="124"/>
      <c r="BXL56" s="124"/>
      <c r="BXM56" s="124"/>
      <c r="BXN56" s="124"/>
      <c r="BXO56" s="124"/>
      <c r="BXP56" s="124"/>
      <c r="BXQ56" s="124"/>
      <c r="BXR56" s="124"/>
      <c r="BXS56" s="124"/>
      <c r="BXT56" s="124"/>
      <c r="BXU56" s="124"/>
      <c r="BXV56" s="124"/>
      <c r="BXW56" s="124"/>
      <c r="BXX56" s="124"/>
      <c r="BXY56" s="124"/>
      <c r="BXZ56" s="124"/>
      <c r="BYA56" s="124"/>
      <c r="BYB56" s="124"/>
      <c r="BYC56" s="124"/>
      <c r="BYD56" s="124"/>
      <c r="BYE56" s="124"/>
      <c r="BYF56" s="124"/>
      <c r="BYG56" s="124"/>
      <c r="BYH56" s="124"/>
      <c r="BYI56" s="124"/>
      <c r="BYJ56" s="124"/>
      <c r="BYK56" s="124"/>
      <c r="BYL56" s="124"/>
      <c r="BYM56" s="124"/>
      <c r="BYN56" s="124"/>
      <c r="BYO56" s="124"/>
      <c r="BYP56" s="124"/>
      <c r="BYQ56" s="124"/>
      <c r="BYR56" s="124"/>
      <c r="BYS56" s="124"/>
      <c r="BYT56" s="124"/>
      <c r="BYU56" s="124"/>
      <c r="BYV56" s="124"/>
      <c r="BYW56" s="124"/>
      <c r="BYX56" s="124"/>
      <c r="BYY56" s="124"/>
      <c r="BYZ56" s="124"/>
      <c r="BZA56" s="124"/>
      <c r="BZB56" s="124"/>
      <c r="BZC56" s="124"/>
      <c r="BZD56" s="124"/>
      <c r="BZE56" s="124"/>
      <c r="BZF56" s="124"/>
      <c r="BZG56" s="124"/>
      <c r="BZH56" s="124"/>
      <c r="BZI56" s="124"/>
      <c r="BZJ56" s="124"/>
      <c r="BZK56" s="124"/>
      <c r="BZL56" s="124"/>
      <c r="BZM56" s="124"/>
      <c r="BZN56" s="124"/>
      <c r="BZO56" s="124"/>
      <c r="BZP56" s="124"/>
      <c r="BZQ56" s="124"/>
      <c r="BZR56" s="124"/>
      <c r="BZS56" s="124"/>
      <c r="BZT56" s="124"/>
      <c r="BZU56" s="124"/>
      <c r="BZV56" s="124"/>
      <c r="BZW56" s="124"/>
      <c r="BZX56" s="124"/>
      <c r="BZY56" s="124"/>
      <c r="BZZ56" s="124"/>
      <c r="CAA56" s="124"/>
      <c r="CAB56" s="124"/>
      <c r="CAC56" s="124"/>
      <c r="CAD56" s="124"/>
      <c r="CAE56" s="124"/>
      <c r="CAF56" s="124"/>
      <c r="CAG56" s="124"/>
      <c r="CAH56" s="124"/>
      <c r="CAI56" s="124"/>
      <c r="CAJ56" s="124"/>
      <c r="CAK56" s="124"/>
      <c r="CAL56" s="124"/>
      <c r="CAM56" s="124"/>
      <c r="CAN56" s="124"/>
      <c r="CAO56" s="124"/>
      <c r="CAP56" s="124"/>
      <c r="CAQ56" s="124"/>
      <c r="CAR56" s="124"/>
      <c r="CAS56" s="124"/>
      <c r="CAT56" s="124"/>
      <c r="CAU56" s="124"/>
      <c r="CAV56" s="124"/>
      <c r="CAW56" s="124"/>
      <c r="CAX56" s="124"/>
      <c r="CAY56" s="124"/>
      <c r="CAZ56" s="124"/>
      <c r="CBA56" s="124"/>
      <c r="CBB56" s="124"/>
      <c r="CBC56" s="124"/>
      <c r="CBD56" s="124"/>
      <c r="CBE56" s="124"/>
      <c r="CBF56" s="124"/>
      <c r="CBG56" s="124"/>
      <c r="CBH56" s="124"/>
      <c r="CBI56" s="124"/>
      <c r="CBJ56" s="124"/>
      <c r="CBK56" s="124"/>
      <c r="CBL56" s="124"/>
      <c r="CBM56" s="124"/>
      <c r="CBN56" s="124"/>
      <c r="CBO56" s="124"/>
      <c r="CBP56" s="124"/>
      <c r="CBQ56" s="124"/>
      <c r="CBR56" s="124"/>
      <c r="CBS56" s="124"/>
      <c r="CBT56" s="124"/>
      <c r="CBU56" s="124"/>
      <c r="CBV56" s="124"/>
      <c r="CBW56" s="124"/>
      <c r="CBX56" s="124"/>
      <c r="CBY56" s="124"/>
      <c r="CBZ56" s="124"/>
      <c r="CCA56" s="124"/>
      <c r="CCB56" s="124"/>
      <c r="CCC56" s="124"/>
      <c r="CCD56" s="124"/>
      <c r="CCE56" s="124"/>
      <c r="CCF56" s="124"/>
      <c r="CCG56" s="124"/>
      <c r="CCH56" s="124"/>
      <c r="CCI56" s="124"/>
      <c r="CCJ56" s="124"/>
      <c r="CCK56" s="124"/>
      <c r="CCL56" s="124"/>
      <c r="CCM56" s="124"/>
      <c r="CCN56" s="124"/>
      <c r="CCO56" s="124"/>
      <c r="CCP56" s="124"/>
      <c r="CCQ56" s="124"/>
      <c r="CCR56" s="124"/>
      <c r="CCS56" s="124"/>
      <c r="CCT56" s="124"/>
      <c r="CCU56" s="124"/>
      <c r="CCV56" s="124"/>
      <c r="CCW56" s="124"/>
      <c r="CCX56" s="124"/>
      <c r="CCY56" s="124"/>
      <c r="CCZ56" s="124"/>
      <c r="CDA56" s="124"/>
      <c r="CDB56" s="124"/>
      <c r="CDC56" s="124"/>
      <c r="CDD56" s="124"/>
      <c r="CDE56" s="124"/>
      <c r="CDF56" s="124"/>
      <c r="CDG56" s="124"/>
      <c r="CDH56" s="124"/>
      <c r="CDI56" s="124"/>
      <c r="CDJ56" s="124"/>
      <c r="CDK56" s="124"/>
      <c r="CDL56" s="124"/>
      <c r="CDM56" s="124"/>
      <c r="CDN56" s="124"/>
      <c r="CDO56" s="124"/>
      <c r="CDP56" s="124"/>
      <c r="CDQ56" s="124"/>
      <c r="CDR56" s="124"/>
      <c r="CDS56" s="124"/>
      <c r="CDT56" s="124"/>
      <c r="CDU56" s="124"/>
      <c r="CDV56" s="124"/>
      <c r="CDW56" s="124"/>
      <c r="CDX56" s="124"/>
      <c r="CDY56" s="124"/>
      <c r="CDZ56" s="124"/>
      <c r="CEA56" s="124"/>
      <c r="CEB56" s="124"/>
      <c r="CEC56" s="124"/>
      <c r="CED56" s="124"/>
      <c r="CEE56" s="124"/>
      <c r="CEF56" s="124"/>
      <c r="CEG56" s="124"/>
      <c r="CEH56" s="124"/>
      <c r="CEI56" s="124"/>
      <c r="CEJ56" s="124"/>
      <c r="CEK56" s="124"/>
      <c r="CEL56" s="124"/>
      <c r="CEM56" s="124"/>
      <c r="CEN56" s="124"/>
      <c r="CEO56" s="124"/>
      <c r="CEP56" s="124"/>
      <c r="CEQ56" s="124"/>
      <c r="CER56" s="124"/>
      <c r="CES56" s="124"/>
      <c r="CET56" s="124"/>
      <c r="CEU56" s="124"/>
      <c r="CEV56" s="124"/>
      <c r="CEW56" s="124"/>
      <c r="CEX56" s="124"/>
      <c r="CEY56" s="124"/>
      <c r="CEZ56" s="124"/>
      <c r="CFA56" s="124"/>
      <c r="CFB56" s="124"/>
      <c r="CFC56" s="124"/>
      <c r="CFD56" s="124"/>
      <c r="CFE56" s="124"/>
      <c r="CFF56" s="124"/>
      <c r="CFG56" s="124"/>
      <c r="CFH56" s="124"/>
      <c r="CFI56" s="124"/>
      <c r="CFJ56" s="124"/>
      <c r="CFK56" s="124"/>
      <c r="CFL56" s="124"/>
      <c r="CFM56" s="124"/>
      <c r="CFN56" s="124"/>
      <c r="CFO56" s="124"/>
      <c r="CFP56" s="124"/>
      <c r="CFQ56" s="124"/>
      <c r="CFR56" s="124"/>
      <c r="CFS56" s="124"/>
      <c r="CFT56" s="124"/>
      <c r="CFU56" s="124"/>
      <c r="CFV56" s="124"/>
      <c r="CFW56" s="124"/>
      <c r="CFX56" s="124"/>
      <c r="CFY56" s="124"/>
      <c r="CFZ56" s="124"/>
      <c r="CGA56" s="124"/>
      <c r="CGB56" s="124"/>
      <c r="CGC56" s="124"/>
      <c r="CGD56" s="124"/>
      <c r="CGE56" s="124"/>
      <c r="CGF56" s="124"/>
      <c r="CGG56" s="124"/>
      <c r="CGH56" s="124"/>
      <c r="CGI56" s="124"/>
      <c r="CGJ56" s="124"/>
      <c r="CGK56" s="124"/>
      <c r="CGL56" s="124"/>
      <c r="CGM56" s="124"/>
      <c r="CGN56" s="124"/>
      <c r="CGO56" s="124"/>
      <c r="CGP56" s="124"/>
      <c r="CGQ56" s="124"/>
      <c r="CGR56" s="124"/>
      <c r="CGS56" s="124"/>
      <c r="CGT56" s="124"/>
      <c r="CGU56" s="124"/>
      <c r="CGV56" s="124"/>
      <c r="CGW56" s="124"/>
      <c r="CGX56" s="124"/>
      <c r="CGY56" s="124"/>
      <c r="CGZ56" s="124"/>
      <c r="CHA56" s="124"/>
      <c r="CHB56" s="124"/>
      <c r="CHC56" s="124"/>
      <c r="CHD56" s="124"/>
      <c r="CHE56" s="124"/>
      <c r="CHF56" s="124"/>
      <c r="CHG56" s="124"/>
      <c r="CHH56" s="124"/>
      <c r="CHI56" s="124"/>
      <c r="CHJ56" s="124"/>
      <c r="CHK56" s="124"/>
      <c r="CHL56" s="124"/>
      <c r="CHM56" s="124"/>
      <c r="CHN56" s="124"/>
      <c r="CHO56" s="124"/>
      <c r="CHP56" s="124"/>
      <c r="CHQ56" s="124"/>
      <c r="CHR56" s="124"/>
      <c r="CHS56" s="124"/>
      <c r="CHT56" s="124"/>
      <c r="CHU56" s="124"/>
      <c r="CHV56" s="124"/>
      <c r="CHW56" s="124"/>
      <c r="CHX56" s="124"/>
      <c r="CHY56" s="124"/>
      <c r="CHZ56" s="124"/>
      <c r="CIA56" s="124"/>
      <c r="CIB56" s="124"/>
      <c r="CIC56" s="124"/>
      <c r="CID56" s="124"/>
      <c r="CIE56" s="124"/>
      <c r="CIF56" s="124"/>
      <c r="CIG56" s="124"/>
      <c r="CIH56" s="124"/>
      <c r="CII56" s="124"/>
      <c r="CIJ56" s="124"/>
      <c r="CIK56" s="124"/>
      <c r="CIL56" s="124"/>
      <c r="CIM56" s="124"/>
      <c r="CIN56" s="124"/>
      <c r="CIO56" s="124"/>
      <c r="CIP56" s="124"/>
      <c r="CIQ56" s="124"/>
      <c r="CIR56" s="124"/>
      <c r="CIS56" s="124"/>
      <c r="CIT56" s="124"/>
      <c r="CIU56" s="124"/>
      <c r="CIV56" s="124"/>
      <c r="CIW56" s="124"/>
      <c r="CIX56" s="124"/>
      <c r="CIY56" s="124"/>
      <c r="CIZ56" s="124"/>
      <c r="CJA56" s="124"/>
      <c r="CJB56" s="124"/>
      <c r="CJC56" s="124"/>
      <c r="CJD56" s="124"/>
      <c r="CJE56" s="124"/>
      <c r="CJF56" s="124"/>
      <c r="CJG56" s="124"/>
      <c r="CJH56" s="124"/>
      <c r="CJI56" s="124"/>
      <c r="CJJ56" s="124"/>
      <c r="CJK56" s="124"/>
      <c r="CJL56" s="124"/>
      <c r="CJM56" s="124"/>
      <c r="CJN56" s="124"/>
      <c r="CJO56" s="124"/>
      <c r="CJP56" s="124"/>
      <c r="CJQ56" s="124"/>
      <c r="CJR56" s="124"/>
      <c r="CJS56" s="124"/>
      <c r="CJT56" s="124"/>
      <c r="CJU56" s="124"/>
      <c r="CJV56" s="124"/>
      <c r="CJW56" s="124"/>
      <c r="CJX56" s="124"/>
      <c r="CJY56" s="124"/>
      <c r="CJZ56" s="124"/>
      <c r="CKA56" s="124"/>
      <c r="CKB56" s="124"/>
      <c r="CKC56" s="124"/>
      <c r="CKD56" s="124"/>
      <c r="CKE56" s="124"/>
      <c r="CKF56" s="124"/>
      <c r="CKG56" s="124"/>
      <c r="CKH56" s="124"/>
      <c r="CKI56" s="124"/>
      <c r="CKJ56" s="124"/>
      <c r="CKK56" s="124"/>
      <c r="CKL56" s="124"/>
      <c r="CKM56" s="124"/>
      <c r="CKN56" s="124"/>
      <c r="CKO56" s="124"/>
      <c r="CKP56" s="124"/>
      <c r="CKQ56" s="124"/>
      <c r="CKR56" s="124"/>
      <c r="CKS56" s="124"/>
      <c r="CKT56" s="124"/>
      <c r="CKU56" s="124"/>
      <c r="CKV56" s="124"/>
      <c r="CKW56" s="124"/>
      <c r="CKX56" s="124"/>
      <c r="CKY56" s="124"/>
      <c r="CKZ56" s="124"/>
      <c r="CLA56" s="124"/>
      <c r="CLB56" s="124"/>
      <c r="CLC56" s="124"/>
      <c r="CLD56" s="124"/>
      <c r="CLE56" s="124"/>
      <c r="CLF56" s="124"/>
      <c r="CLG56" s="124"/>
      <c r="CLH56" s="124"/>
      <c r="CLI56" s="124"/>
      <c r="CLJ56" s="124"/>
      <c r="CLK56" s="124"/>
      <c r="CLL56" s="124"/>
      <c r="CLM56" s="124"/>
      <c r="CLN56" s="124"/>
      <c r="CLO56" s="124"/>
      <c r="CLP56" s="124"/>
      <c r="CLQ56" s="124"/>
      <c r="CLR56" s="124"/>
      <c r="CLS56" s="124"/>
      <c r="CLT56" s="124"/>
      <c r="CLU56" s="124"/>
      <c r="CLV56" s="124"/>
      <c r="CLW56" s="124"/>
      <c r="CLX56" s="124"/>
      <c r="CLY56" s="124"/>
      <c r="CLZ56" s="124"/>
      <c r="CMA56" s="124"/>
      <c r="CMB56" s="124"/>
      <c r="CMC56" s="124"/>
      <c r="CMD56" s="124"/>
      <c r="CME56" s="124"/>
      <c r="CMF56" s="124"/>
      <c r="CMG56" s="124"/>
      <c r="CMH56" s="124"/>
      <c r="CMI56" s="124"/>
      <c r="CMJ56" s="124"/>
      <c r="CMK56" s="124"/>
      <c r="CML56" s="124"/>
      <c r="CMM56" s="124"/>
      <c r="CMN56" s="124"/>
      <c r="CMO56" s="124"/>
      <c r="CMP56" s="124"/>
      <c r="CMQ56" s="124"/>
      <c r="CMR56" s="124"/>
      <c r="CMS56" s="124"/>
      <c r="CMT56" s="124"/>
      <c r="CMU56" s="124"/>
      <c r="CMV56" s="124"/>
      <c r="CMW56" s="124"/>
      <c r="CMX56" s="124"/>
      <c r="CMY56" s="124"/>
      <c r="CMZ56" s="124"/>
      <c r="CNA56" s="124"/>
      <c r="CNB56" s="124"/>
      <c r="CNC56" s="124"/>
      <c r="CND56" s="124"/>
      <c r="CNE56" s="124"/>
      <c r="CNF56" s="124"/>
      <c r="CNG56" s="124"/>
      <c r="CNH56" s="124"/>
      <c r="CNI56" s="124"/>
      <c r="CNJ56" s="124"/>
      <c r="CNK56" s="124"/>
      <c r="CNL56" s="124"/>
      <c r="CNM56" s="124"/>
      <c r="CNN56" s="124"/>
      <c r="CNO56" s="124"/>
      <c r="CNP56" s="124"/>
      <c r="CNQ56" s="124"/>
      <c r="CNR56" s="124"/>
      <c r="CNS56" s="124"/>
      <c r="CNT56" s="124"/>
      <c r="CNU56" s="124"/>
      <c r="CNV56" s="124"/>
      <c r="CNW56" s="124"/>
      <c r="CNX56" s="124"/>
      <c r="CNY56" s="124"/>
      <c r="CNZ56" s="124"/>
      <c r="COA56" s="124"/>
      <c r="COB56" s="124"/>
      <c r="COC56" s="124"/>
      <c r="COD56" s="124"/>
      <c r="COE56" s="124"/>
      <c r="COF56" s="124"/>
      <c r="COG56" s="124"/>
      <c r="COH56" s="124"/>
      <c r="COI56" s="124"/>
      <c r="COJ56" s="124"/>
      <c r="COK56" s="124"/>
      <c r="COL56" s="124"/>
      <c r="COM56" s="124"/>
      <c r="CON56" s="124"/>
      <c r="COO56" s="124"/>
      <c r="COP56" s="124"/>
      <c r="COQ56" s="124"/>
      <c r="COR56" s="124"/>
      <c r="COS56" s="124"/>
      <c r="COT56" s="124"/>
      <c r="COU56" s="124"/>
      <c r="COV56" s="124"/>
      <c r="COW56" s="124"/>
      <c r="COX56" s="124"/>
      <c r="COY56" s="124"/>
      <c r="COZ56" s="124"/>
      <c r="CPA56" s="124"/>
      <c r="CPB56" s="124"/>
      <c r="CPC56" s="124"/>
      <c r="CPD56" s="124"/>
      <c r="CPE56" s="124"/>
      <c r="CPF56" s="124"/>
      <c r="CPG56" s="124"/>
      <c r="CPH56" s="124"/>
      <c r="CPI56" s="124"/>
      <c r="CPJ56" s="124"/>
      <c r="CPK56" s="124"/>
      <c r="CPL56" s="124"/>
      <c r="CPM56" s="124"/>
      <c r="CPN56" s="124"/>
      <c r="CPO56" s="124"/>
      <c r="CPP56" s="124"/>
      <c r="CPQ56" s="124"/>
      <c r="CPR56" s="124"/>
      <c r="CPS56" s="124"/>
      <c r="CPT56" s="124"/>
      <c r="CPU56" s="124"/>
      <c r="CPV56" s="124"/>
      <c r="CPW56" s="124"/>
      <c r="CPX56" s="124"/>
      <c r="CPY56" s="124"/>
      <c r="CPZ56" s="124"/>
      <c r="CQA56" s="124"/>
      <c r="CQB56" s="124"/>
      <c r="CQC56" s="124"/>
      <c r="CQD56" s="124"/>
      <c r="CQE56" s="124"/>
      <c r="CQF56" s="124"/>
      <c r="CQG56" s="124"/>
      <c r="CQH56" s="124"/>
      <c r="CQI56" s="124"/>
      <c r="CQJ56" s="124"/>
      <c r="CQK56" s="124"/>
      <c r="CQL56" s="124"/>
      <c r="CQM56" s="124"/>
      <c r="CQN56" s="124"/>
      <c r="CQO56" s="124"/>
      <c r="CQP56" s="124"/>
      <c r="CQQ56" s="124"/>
      <c r="CQR56" s="124"/>
      <c r="CQS56" s="124"/>
      <c r="CQT56" s="124"/>
      <c r="CQU56" s="124"/>
      <c r="CQV56" s="124"/>
      <c r="CQW56" s="124"/>
      <c r="CQX56" s="124"/>
      <c r="CQY56" s="124"/>
      <c r="CQZ56" s="124"/>
      <c r="CRA56" s="124"/>
      <c r="CRB56" s="124"/>
      <c r="CRC56" s="124"/>
      <c r="CRD56" s="124"/>
      <c r="CRE56" s="124"/>
      <c r="CRF56" s="124"/>
      <c r="CRG56" s="124"/>
      <c r="CRH56" s="124"/>
      <c r="CRI56" s="124"/>
      <c r="CRJ56" s="124"/>
      <c r="CRK56" s="124"/>
      <c r="CRL56" s="124"/>
      <c r="CRM56" s="124"/>
      <c r="CRN56" s="124"/>
      <c r="CRO56" s="124"/>
      <c r="CRP56" s="124"/>
      <c r="CRQ56" s="124"/>
      <c r="CRR56" s="124"/>
      <c r="CRS56" s="124"/>
      <c r="CRT56" s="124"/>
      <c r="CRU56" s="124"/>
      <c r="CRV56" s="124"/>
      <c r="CRW56" s="124"/>
      <c r="CRX56" s="124"/>
      <c r="CRY56" s="124"/>
      <c r="CRZ56" s="124"/>
      <c r="CSA56" s="124"/>
      <c r="CSB56" s="124"/>
      <c r="CSC56" s="124"/>
      <c r="CSD56" s="124"/>
      <c r="CSE56" s="124"/>
      <c r="CSF56" s="124"/>
      <c r="CSG56" s="124"/>
      <c r="CSH56" s="124"/>
      <c r="CSI56" s="124"/>
      <c r="CSJ56" s="124"/>
      <c r="CSK56" s="124"/>
      <c r="CSL56" s="124"/>
      <c r="CSM56" s="124"/>
      <c r="CSN56" s="124"/>
      <c r="CSO56" s="124"/>
      <c r="CSP56" s="124"/>
      <c r="CSQ56" s="124"/>
      <c r="CSR56" s="124"/>
      <c r="CSS56" s="124"/>
      <c r="CST56" s="124"/>
      <c r="CSU56" s="124"/>
      <c r="CSV56" s="124"/>
      <c r="CSW56" s="124"/>
      <c r="CSX56" s="124"/>
      <c r="CSY56" s="124"/>
      <c r="CSZ56" s="124"/>
      <c r="CTA56" s="124"/>
      <c r="CTB56" s="124"/>
      <c r="CTC56" s="124"/>
      <c r="CTD56" s="124"/>
      <c r="CTE56" s="124"/>
      <c r="CTF56" s="124"/>
      <c r="CTG56" s="124"/>
      <c r="CTH56" s="124"/>
      <c r="CTI56" s="124"/>
      <c r="CTJ56" s="124"/>
      <c r="CTK56" s="124"/>
      <c r="CTL56" s="124"/>
      <c r="CTM56" s="124"/>
      <c r="CTN56" s="124"/>
      <c r="CTO56" s="124"/>
      <c r="CTP56" s="124"/>
      <c r="CTQ56" s="124"/>
      <c r="CTR56" s="124"/>
      <c r="CTS56" s="124"/>
      <c r="CTT56" s="124"/>
      <c r="CTU56" s="124"/>
      <c r="CTV56" s="124"/>
      <c r="CTW56" s="124"/>
      <c r="CTX56" s="124"/>
      <c r="CTY56" s="124"/>
      <c r="CTZ56" s="124"/>
      <c r="CUA56" s="124"/>
      <c r="CUB56" s="124"/>
      <c r="CUC56" s="124"/>
      <c r="CUD56" s="124"/>
      <c r="CUE56" s="124"/>
      <c r="CUF56" s="124"/>
      <c r="CUG56" s="124"/>
      <c r="CUH56" s="124"/>
      <c r="CUI56" s="124"/>
      <c r="CUJ56" s="124"/>
      <c r="CUK56" s="124"/>
      <c r="CUL56" s="124"/>
      <c r="CUM56" s="124"/>
      <c r="CUN56" s="124"/>
      <c r="CUO56" s="124"/>
      <c r="CUP56" s="124"/>
      <c r="CUQ56" s="124"/>
      <c r="CUR56" s="124"/>
      <c r="CUS56" s="124"/>
      <c r="CUT56" s="124"/>
      <c r="CUU56" s="124"/>
      <c r="CUV56" s="124"/>
      <c r="CUW56" s="124"/>
      <c r="CUX56" s="124"/>
      <c r="CUY56" s="124"/>
      <c r="CUZ56" s="124"/>
      <c r="CVA56" s="124"/>
      <c r="CVB56" s="124"/>
      <c r="CVC56" s="124"/>
      <c r="CVD56" s="124"/>
      <c r="CVE56" s="124"/>
      <c r="CVF56" s="124"/>
      <c r="CVG56" s="124"/>
      <c r="CVH56" s="124"/>
      <c r="CVI56" s="124"/>
      <c r="CVJ56" s="124"/>
      <c r="CVK56" s="124"/>
      <c r="CVL56" s="124"/>
      <c r="CVM56" s="124"/>
      <c r="CVN56" s="124"/>
      <c r="CVO56" s="124"/>
      <c r="CVP56" s="124"/>
      <c r="CVQ56" s="124"/>
      <c r="CVR56" s="124"/>
      <c r="CVS56" s="124"/>
      <c r="CVT56" s="124"/>
      <c r="CVU56" s="124"/>
      <c r="CVV56" s="124"/>
      <c r="CVW56" s="124"/>
      <c r="CVX56" s="124"/>
      <c r="CVY56" s="124"/>
      <c r="CVZ56" s="124"/>
      <c r="CWA56" s="124"/>
      <c r="CWB56" s="124"/>
      <c r="CWC56" s="124"/>
      <c r="CWD56" s="124"/>
      <c r="CWE56" s="124"/>
      <c r="CWF56" s="124"/>
      <c r="CWG56" s="124"/>
      <c r="CWH56" s="124"/>
      <c r="CWI56" s="124"/>
      <c r="CWJ56" s="124"/>
      <c r="CWK56" s="124"/>
      <c r="CWL56" s="124"/>
      <c r="CWM56" s="124"/>
      <c r="CWN56" s="124"/>
      <c r="CWO56" s="124"/>
      <c r="CWP56" s="124"/>
      <c r="CWQ56" s="124"/>
      <c r="CWR56" s="124"/>
      <c r="CWS56" s="124"/>
      <c r="CWT56" s="124"/>
      <c r="CWU56" s="124"/>
      <c r="CWV56" s="124"/>
      <c r="CWW56" s="124"/>
      <c r="CWX56" s="124"/>
      <c r="CWY56" s="124"/>
      <c r="CWZ56" s="124"/>
      <c r="CXA56" s="124"/>
      <c r="CXB56" s="124"/>
      <c r="CXC56" s="124"/>
      <c r="CXD56" s="124"/>
      <c r="CXE56" s="124"/>
      <c r="CXF56" s="124"/>
      <c r="CXG56" s="124"/>
      <c r="CXH56" s="124"/>
      <c r="CXI56" s="124"/>
      <c r="CXJ56" s="124"/>
      <c r="CXK56" s="124"/>
      <c r="CXL56" s="124"/>
      <c r="CXM56" s="124"/>
      <c r="CXN56" s="124"/>
      <c r="CXO56" s="124"/>
      <c r="CXP56" s="124"/>
      <c r="CXQ56" s="124"/>
      <c r="CXR56" s="124"/>
      <c r="CXS56" s="124"/>
      <c r="CXT56" s="124"/>
      <c r="CXU56" s="124"/>
      <c r="CXV56" s="124"/>
      <c r="CXW56" s="124"/>
      <c r="CXX56" s="124"/>
      <c r="CXY56" s="124"/>
      <c r="CXZ56" s="124"/>
      <c r="CYA56" s="124"/>
      <c r="CYB56" s="124"/>
      <c r="CYC56" s="124"/>
      <c r="CYD56" s="124"/>
      <c r="CYE56" s="124"/>
      <c r="CYF56" s="124"/>
      <c r="CYG56" s="124"/>
      <c r="CYH56" s="124"/>
      <c r="CYI56" s="124"/>
      <c r="CYJ56" s="124"/>
      <c r="CYK56" s="124"/>
      <c r="CYL56" s="124"/>
      <c r="CYM56" s="124"/>
      <c r="CYN56" s="124"/>
      <c r="CYO56" s="124"/>
      <c r="CYP56" s="124"/>
      <c r="CYQ56" s="124"/>
      <c r="CYR56" s="124"/>
      <c r="CYS56" s="124"/>
      <c r="CYT56" s="124"/>
      <c r="CYU56" s="124"/>
      <c r="CYV56" s="124"/>
      <c r="CYW56" s="124"/>
      <c r="CYX56" s="124"/>
      <c r="CYY56" s="124"/>
      <c r="CYZ56" s="124"/>
      <c r="CZA56" s="124"/>
      <c r="CZB56" s="124"/>
      <c r="CZC56" s="124"/>
      <c r="CZD56" s="124"/>
      <c r="CZE56" s="124"/>
      <c r="CZF56" s="124"/>
      <c r="CZG56" s="124"/>
      <c r="CZH56" s="124"/>
      <c r="CZI56" s="124"/>
      <c r="CZJ56" s="124"/>
      <c r="CZK56" s="124"/>
      <c r="CZL56" s="124"/>
      <c r="CZM56" s="124"/>
      <c r="CZN56" s="124"/>
      <c r="CZO56" s="124"/>
      <c r="CZP56" s="124"/>
      <c r="CZQ56" s="124"/>
      <c r="CZR56" s="124"/>
      <c r="CZS56" s="124"/>
      <c r="CZT56" s="124"/>
      <c r="CZU56" s="124"/>
      <c r="CZV56" s="124"/>
      <c r="CZW56" s="124"/>
      <c r="CZX56" s="124"/>
      <c r="CZY56" s="124"/>
      <c r="CZZ56" s="124"/>
      <c r="DAA56" s="124"/>
      <c r="DAB56" s="124"/>
      <c r="DAC56" s="124"/>
      <c r="DAD56" s="124"/>
      <c r="DAE56" s="124"/>
      <c r="DAF56" s="124"/>
      <c r="DAG56" s="124"/>
      <c r="DAH56" s="124"/>
      <c r="DAI56" s="124"/>
      <c r="DAJ56" s="124"/>
      <c r="DAK56" s="124"/>
      <c r="DAL56" s="124"/>
      <c r="DAM56" s="124"/>
      <c r="DAN56" s="124"/>
      <c r="DAO56" s="124"/>
      <c r="DAP56" s="124"/>
      <c r="DAQ56" s="124"/>
      <c r="DAR56" s="124"/>
      <c r="DAS56" s="124"/>
      <c r="DAT56" s="124"/>
      <c r="DAU56" s="124"/>
      <c r="DAV56" s="124"/>
      <c r="DAW56" s="124"/>
      <c r="DAX56" s="124"/>
      <c r="DAY56" s="124"/>
      <c r="DAZ56" s="124"/>
      <c r="DBA56" s="124"/>
      <c r="DBB56" s="124"/>
      <c r="DBC56" s="124"/>
      <c r="DBD56" s="124"/>
      <c r="DBE56" s="124"/>
      <c r="DBF56" s="124"/>
      <c r="DBG56" s="124"/>
      <c r="DBH56" s="124"/>
      <c r="DBI56" s="124"/>
      <c r="DBJ56" s="124"/>
      <c r="DBK56" s="124"/>
      <c r="DBL56" s="124"/>
      <c r="DBM56" s="124"/>
      <c r="DBN56" s="124"/>
      <c r="DBO56" s="124"/>
      <c r="DBP56" s="124"/>
      <c r="DBQ56" s="124"/>
      <c r="DBR56" s="124"/>
      <c r="DBS56" s="124"/>
      <c r="DBT56" s="124"/>
      <c r="DBU56" s="124"/>
      <c r="DBV56" s="124"/>
      <c r="DBW56" s="124"/>
      <c r="DBX56" s="124"/>
      <c r="DBY56" s="124"/>
      <c r="DBZ56" s="124"/>
      <c r="DCA56" s="124"/>
      <c r="DCB56" s="124"/>
      <c r="DCC56" s="124"/>
      <c r="DCD56" s="124"/>
      <c r="DCE56" s="124"/>
      <c r="DCF56" s="124"/>
      <c r="DCG56" s="124"/>
      <c r="DCH56" s="124"/>
      <c r="DCI56" s="124"/>
      <c r="DCJ56" s="124"/>
      <c r="DCK56" s="124"/>
      <c r="DCL56" s="124"/>
      <c r="DCM56" s="124"/>
      <c r="DCN56" s="124"/>
      <c r="DCO56" s="124"/>
      <c r="DCP56" s="124"/>
      <c r="DCQ56" s="124"/>
      <c r="DCR56" s="124"/>
      <c r="DCS56" s="124"/>
      <c r="DCT56" s="124"/>
      <c r="DCU56" s="124"/>
      <c r="DCV56" s="124"/>
      <c r="DCW56" s="124"/>
      <c r="DCX56" s="124"/>
      <c r="DCY56" s="124"/>
      <c r="DCZ56" s="124"/>
      <c r="DDA56" s="124"/>
      <c r="DDB56" s="124"/>
      <c r="DDC56" s="124"/>
      <c r="DDD56" s="124"/>
      <c r="DDE56" s="124"/>
      <c r="DDF56" s="124"/>
      <c r="DDG56" s="124"/>
      <c r="DDH56" s="124"/>
      <c r="DDI56" s="124"/>
      <c r="DDJ56" s="124"/>
      <c r="DDK56" s="124"/>
      <c r="DDL56" s="124"/>
      <c r="DDM56" s="124"/>
      <c r="DDN56" s="124"/>
      <c r="DDO56" s="124"/>
      <c r="DDP56" s="124"/>
      <c r="DDQ56" s="124"/>
      <c r="DDR56" s="124"/>
      <c r="DDS56" s="124"/>
      <c r="DDT56" s="124"/>
      <c r="DDU56" s="124"/>
      <c r="DDV56" s="124"/>
      <c r="DDW56" s="124"/>
      <c r="DDX56" s="124"/>
      <c r="DDY56" s="124"/>
      <c r="DDZ56" s="124"/>
      <c r="DEA56" s="124"/>
      <c r="DEB56" s="124"/>
      <c r="DEC56" s="124"/>
      <c r="DED56" s="124"/>
      <c r="DEE56" s="124"/>
      <c r="DEF56" s="124"/>
      <c r="DEG56" s="124"/>
      <c r="DEH56" s="124"/>
      <c r="DEI56" s="124"/>
      <c r="DEJ56" s="124"/>
      <c r="DEK56" s="124"/>
      <c r="DEL56" s="124"/>
      <c r="DEM56" s="124"/>
      <c r="DEN56" s="124"/>
      <c r="DEO56" s="124"/>
      <c r="DEP56" s="124"/>
      <c r="DEQ56" s="124"/>
      <c r="DER56" s="124"/>
      <c r="DES56" s="124"/>
      <c r="DET56" s="124"/>
      <c r="DEU56" s="124"/>
      <c r="DEV56" s="124"/>
      <c r="DEW56" s="124"/>
      <c r="DEX56" s="124"/>
      <c r="DEY56" s="124"/>
      <c r="DEZ56" s="124"/>
      <c r="DFA56" s="124"/>
      <c r="DFB56" s="124"/>
      <c r="DFC56" s="124"/>
      <c r="DFD56" s="124"/>
      <c r="DFE56" s="124"/>
      <c r="DFF56" s="124"/>
      <c r="DFG56" s="124"/>
      <c r="DFH56" s="124"/>
      <c r="DFI56" s="124"/>
      <c r="DFJ56" s="124"/>
      <c r="DFK56" s="124"/>
      <c r="DFL56" s="124"/>
      <c r="DFM56" s="124"/>
      <c r="DFN56" s="124"/>
      <c r="DFO56" s="124"/>
      <c r="DFP56" s="124"/>
      <c r="DFQ56" s="124"/>
      <c r="DFR56" s="124"/>
      <c r="DFS56" s="124"/>
      <c r="DFT56" s="124"/>
      <c r="DFU56" s="124"/>
      <c r="DFV56" s="124"/>
      <c r="DFW56" s="124"/>
      <c r="DFX56" s="124"/>
      <c r="DFY56" s="124"/>
      <c r="DFZ56" s="124"/>
      <c r="DGA56" s="124"/>
      <c r="DGB56" s="124"/>
      <c r="DGC56" s="124"/>
      <c r="DGD56" s="124"/>
      <c r="DGE56" s="124"/>
      <c r="DGF56" s="124"/>
      <c r="DGG56" s="124"/>
      <c r="DGH56" s="124"/>
      <c r="DGI56" s="124"/>
      <c r="DGJ56" s="124"/>
      <c r="DGK56" s="124"/>
      <c r="DGL56" s="124"/>
      <c r="DGM56" s="124"/>
      <c r="DGN56" s="124"/>
      <c r="DGO56" s="124"/>
      <c r="DGP56" s="124"/>
      <c r="DGQ56" s="124"/>
      <c r="DGR56" s="124"/>
      <c r="DGS56" s="124"/>
      <c r="DGT56" s="124"/>
      <c r="DGU56" s="124"/>
      <c r="DGV56" s="124"/>
      <c r="DGW56" s="124"/>
      <c r="DGX56" s="124"/>
      <c r="DGY56" s="124"/>
      <c r="DGZ56" s="124"/>
      <c r="DHA56" s="124"/>
      <c r="DHB56" s="124"/>
      <c r="DHC56" s="124"/>
      <c r="DHD56" s="124"/>
      <c r="DHE56" s="124"/>
      <c r="DHF56" s="124"/>
      <c r="DHG56" s="124"/>
      <c r="DHH56" s="124"/>
      <c r="DHI56" s="124"/>
      <c r="DHJ56" s="124"/>
      <c r="DHK56" s="124"/>
      <c r="DHL56" s="124"/>
      <c r="DHM56" s="124"/>
      <c r="DHN56" s="124"/>
      <c r="DHO56" s="124"/>
      <c r="DHP56" s="124"/>
      <c r="DHQ56" s="124"/>
      <c r="DHR56" s="124"/>
      <c r="DHS56" s="124"/>
      <c r="DHT56" s="124"/>
      <c r="DHU56" s="124"/>
      <c r="DHV56" s="124"/>
      <c r="DHW56" s="124"/>
      <c r="DHX56" s="124"/>
      <c r="DHY56" s="124"/>
      <c r="DHZ56" s="124"/>
      <c r="DIA56" s="124"/>
      <c r="DIB56" s="124"/>
      <c r="DIC56" s="124"/>
      <c r="DID56" s="124"/>
      <c r="DIE56" s="124"/>
      <c r="DIF56" s="124"/>
      <c r="DIG56" s="124"/>
      <c r="DIH56" s="124"/>
      <c r="DII56" s="124"/>
      <c r="DIJ56" s="124"/>
      <c r="DIK56" s="124"/>
      <c r="DIL56" s="124"/>
      <c r="DIM56" s="124"/>
      <c r="DIN56" s="124"/>
      <c r="DIO56" s="124"/>
      <c r="DIP56" s="124"/>
      <c r="DIQ56" s="124"/>
      <c r="DIR56" s="124"/>
      <c r="DIS56" s="124"/>
      <c r="DIT56" s="124"/>
      <c r="DIU56" s="124"/>
      <c r="DIV56" s="124"/>
      <c r="DIW56" s="124"/>
      <c r="DIX56" s="124"/>
      <c r="DIY56" s="124"/>
      <c r="DIZ56" s="124"/>
      <c r="DJA56" s="124"/>
      <c r="DJB56" s="124"/>
      <c r="DJC56" s="124"/>
      <c r="DJD56" s="124"/>
      <c r="DJE56" s="124"/>
      <c r="DJF56" s="124"/>
      <c r="DJG56" s="124"/>
      <c r="DJH56" s="124"/>
      <c r="DJI56" s="124"/>
      <c r="DJJ56" s="124"/>
      <c r="DJK56" s="124"/>
      <c r="DJL56" s="124"/>
      <c r="DJM56" s="124"/>
      <c r="DJN56" s="124"/>
      <c r="DJO56" s="124"/>
      <c r="DJP56" s="124"/>
      <c r="DJQ56" s="124"/>
      <c r="DJR56" s="124"/>
      <c r="DJS56" s="124"/>
      <c r="DJT56" s="124"/>
      <c r="DJU56" s="124"/>
      <c r="DJV56" s="124"/>
      <c r="DJW56" s="124"/>
      <c r="DJX56" s="124"/>
      <c r="DJY56" s="124"/>
      <c r="DJZ56" s="124"/>
      <c r="DKA56" s="124"/>
      <c r="DKB56" s="124"/>
      <c r="DKC56" s="124"/>
      <c r="DKD56" s="124"/>
      <c r="DKE56" s="124"/>
      <c r="DKF56" s="124"/>
      <c r="DKG56" s="124"/>
      <c r="DKH56" s="124"/>
      <c r="DKI56" s="124"/>
      <c r="DKJ56" s="124"/>
      <c r="DKK56" s="124"/>
      <c r="DKL56" s="124"/>
      <c r="DKM56" s="124"/>
      <c r="DKN56" s="124"/>
      <c r="DKO56" s="124"/>
      <c r="DKP56" s="124"/>
      <c r="DKQ56" s="124"/>
      <c r="DKR56" s="124"/>
      <c r="DKS56" s="124"/>
      <c r="DKT56" s="124"/>
      <c r="DKU56" s="124"/>
      <c r="DKV56" s="124"/>
      <c r="DKW56" s="124"/>
      <c r="DKX56" s="124"/>
      <c r="DKY56" s="124"/>
      <c r="DKZ56" s="124"/>
      <c r="DLA56" s="124"/>
      <c r="DLB56" s="124"/>
      <c r="DLC56" s="124"/>
      <c r="DLD56" s="124"/>
      <c r="DLE56" s="124"/>
      <c r="DLF56" s="124"/>
      <c r="DLG56" s="124"/>
      <c r="DLH56" s="124"/>
      <c r="DLI56" s="124"/>
      <c r="DLJ56" s="124"/>
      <c r="DLK56" s="124"/>
      <c r="DLL56" s="124"/>
      <c r="DLM56" s="124"/>
      <c r="DLN56" s="124"/>
      <c r="DLO56" s="124"/>
      <c r="DLP56" s="124"/>
      <c r="DLQ56" s="124"/>
      <c r="DLR56" s="124"/>
      <c r="DLS56" s="124"/>
      <c r="DLT56" s="124"/>
      <c r="DLU56" s="124"/>
      <c r="DLV56" s="124"/>
      <c r="DLW56" s="124"/>
      <c r="DLX56" s="124"/>
      <c r="DLY56" s="124"/>
      <c r="DLZ56" s="124"/>
      <c r="DMA56" s="124"/>
      <c r="DMB56" s="124"/>
      <c r="DMC56" s="124"/>
      <c r="DMD56" s="124"/>
      <c r="DME56" s="124"/>
      <c r="DMF56" s="124"/>
      <c r="DMG56" s="124"/>
      <c r="DMH56" s="124"/>
      <c r="DMI56" s="124"/>
      <c r="DMJ56" s="124"/>
      <c r="DMK56" s="124"/>
      <c r="DML56" s="124"/>
      <c r="DMM56" s="124"/>
      <c r="DMN56" s="124"/>
      <c r="DMO56" s="124"/>
      <c r="DMP56" s="124"/>
      <c r="DMQ56" s="124"/>
      <c r="DMR56" s="124"/>
      <c r="DMS56" s="124"/>
      <c r="DMT56" s="124"/>
      <c r="DMU56" s="124"/>
      <c r="DMV56" s="124"/>
      <c r="DMW56" s="124"/>
      <c r="DMX56" s="124"/>
      <c r="DMY56" s="124"/>
      <c r="DMZ56" s="124"/>
      <c r="DNA56" s="124"/>
      <c r="DNB56" s="124"/>
      <c r="DNC56" s="124"/>
      <c r="DND56" s="124"/>
      <c r="DNE56" s="124"/>
      <c r="DNF56" s="124"/>
      <c r="DNG56" s="124"/>
      <c r="DNH56" s="124"/>
      <c r="DNI56" s="124"/>
      <c r="DNJ56" s="124"/>
      <c r="DNK56" s="124"/>
      <c r="DNL56" s="124"/>
      <c r="DNM56" s="124"/>
      <c r="DNN56" s="124"/>
      <c r="DNO56" s="124"/>
      <c r="DNP56" s="124"/>
      <c r="DNQ56" s="124"/>
      <c r="DNR56" s="124"/>
      <c r="DNS56" s="124"/>
      <c r="DNT56" s="124"/>
      <c r="DNU56" s="124"/>
      <c r="DNV56" s="124"/>
      <c r="DNW56" s="124"/>
      <c r="DNX56" s="124"/>
      <c r="DNY56" s="124"/>
      <c r="DNZ56" s="124"/>
      <c r="DOA56" s="124"/>
      <c r="DOB56" s="124"/>
      <c r="DOC56" s="124"/>
      <c r="DOD56" s="124"/>
      <c r="DOE56" s="124"/>
      <c r="DOF56" s="124"/>
      <c r="DOG56" s="124"/>
      <c r="DOH56" s="124"/>
      <c r="DOI56" s="124"/>
      <c r="DOJ56" s="124"/>
      <c r="DOK56" s="124"/>
      <c r="DOL56" s="124"/>
      <c r="DOM56" s="124"/>
      <c r="DON56" s="124"/>
      <c r="DOO56" s="124"/>
      <c r="DOP56" s="124"/>
      <c r="DOQ56" s="124"/>
      <c r="DOR56" s="124"/>
      <c r="DOS56" s="124"/>
      <c r="DOT56" s="124"/>
      <c r="DOU56" s="124"/>
      <c r="DOV56" s="124"/>
      <c r="DOW56" s="124"/>
      <c r="DOX56" s="124"/>
      <c r="DOY56" s="124"/>
      <c r="DOZ56" s="124"/>
      <c r="DPA56" s="124"/>
      <c r="DPB56" s="124"/>
      <c r="DPC56" s="124"/>
      <c r="DPD56" s="124"/>
      <c r="DPE56" s="124"/>
      <c r="DPF56" s="124"/>
      <c r="DPG56" s="124"/>
      <c r="DPH56" s="124"/>
      <c r="DPI56" s="124"/>
      <c r="DPJ56" s="124"/>
      <c r="DPK56" s="124"/>
      <c r="DPL56" s="124"/>
      <c r="DPM56" s="124"/>
      <c r="DPN56" s="124"/>
      <c r="DPO56" s="124"/>
      <c r="DPP56" s="124"/>
      <c r="DPQ56" s="124"/>
      <c r="DPR56" s="124"/>
      <c r="DPS56" s="124"/>
      <c r="DPT56" s="124"/>
      <c r="DPU56" s="124"/>
      <c r="DPV56" s="124"/>
      <c r="DPW56" s="124"/>
      <c r="DPX56" s="124"/>
      <c r="DPY56" s="124"/>
      <c r="DPZ56" s="124"/>
      <c r="DQA56" s="124"/>
      <c r="DQB56" s="124"/>
      <c r="DQC56" s="124"/>
      <c r="DQD56" s="124"/>
      <c r="DQE56" s="124"/>
      <c r="DQF56" s="124"/>
      <c r="DQG56" s="124"/>
      <c r="DQH56" s="124"/>
      <c r="DQI56" s="124"/>
      <c r="DQJ56" s="124"/>
      <c r="DQK56" s="124"/>
      <c r="DQL56" s="124"/>
      <c r="DQM56" s="124"/>
      <c r="DQN56" s="124"/>
      <c r="DQO56" s="124"/>
      <c r="DQP56" s="124"/>
      <c r="DQQ56" s="124"/>
      <c r="DQR56" s="124"/>
      <c r="DQS56" s="124"/>
      <c r="DQT56" s="124"/>
      <c r="DQU56" s="124"/>
      <c r="DQV56" s="124"/>
      <c r="DQW56" s="124"/>
      <c r="DQX56" s="124"/>
      <c r="DQY56" s="124"/>
      <c r="DQZ56" s="124"/>
      <c r="DRA56" s="124"/>
      <c r="DRB56" s="124"/>
      <c r="DRC56" s="124"/>
      <c r="DRD56" s="124"/>
      <c r="DRE56" s="124"/>
      <c r="DRF56" s="124"/>
      <c r="DRG56" s="124"/>
      <c r="DRH56" s="124"/>
      <c r="DRI56" s="124"/>
      <c r="DRJ56" s="124"/>
      <c r="DRK56" s="124"/>
      <c r="DRL56" s="124"/>
      <c r="DRM56" s="124"/>
      <c r="DRN56" s="124"/>
      <c r="DRO56" s="124"/>
      <c r="DRP56" s="124"/>
      <c r="DRQ56" s="124"/>
      <c r="DRR56" s="124"/>
      <c r="DRS56" s="124"/>
      <c r="DRT56" s="124"/>
      <c r="DRU56" s="124"/>
      <c r="DRV56" s="124"/>
      <c r="DRW56" s="124"/>
      <c r="DRX56" s="124"/>
      <c r="DRY56" s="124"/>
      <c r="DRZ56" s="124"/>
      <c r="DSA56" s="124"/>
      <c r="DSB56" s="124"/>
      <c r="DSC56" s="124"/>
      <c r="DSD56" s="124"/>
      <c r="DSE56" s="124"/>
      <c r="DSF56" s="124"/>
      <c r="DSG56" s="124"/>
      <c r="DSH56" s="124"/>
      <c r="DSI56" s="124"/>
      <c r="DSJ56" s="124"/>
      <c r="DSK56" s="124"/>
      <c r="DSL56" s="124"/>
      <c r="DSM56" s="124"/>
      <c r="DSN56" s="124"/>
      <c r="DSO56" s="124"/>
      <c r="DSP56" s="124"/>
      <c r="DSQ56" s="124"/>
      <c r="DSR56" s="124"/>
      <c r="DSS56" s="124"/>
      <c r="DST56" s="124"/>
      <c r="DSU56" s="124"/>
      <c r="DSV56" s="124"/>
      <c r="DSW56" s="124"/>
      <c r="DSX56" s="124"/>
      <c r="DSY56" s="124"/>
      <c r="DSZ56" s="124"/>
      <c r="DTA56" s="124"/>
      <c r="DTB56" s="124"/>
      <c r="DTC56" s="124"/>
      <c r="DTD56" s="124"/>
      <c r="DTE56" s="124"/>
      <c r="DTF56" s="124"/>
      <c r="DTG56" s="124"/>
      <c r="DTH56" s="124"/>
      <c r="DTI56" s="124"/>
      <c r="DTJ56" s="124"/>
      <c r="DTK56" s="124"/>
      <c r="DTL56" s="124"/>
      <c r="DTM56" s="124"/>
      <c r="DTN56" s="124"/>
      <c r="DTO56" s="124"/>
      <c r="DTP56" s="124"/>
      <c r="DTQ56" s="124"/>
      <c r="DTR56" s="124"/>
      <c r="DTS56" s="124"/>
      <c r="DTT56" s="124"/>
      <c r="DTU56" s="124"/>
      <c r="DTV56" s="124"/>
      <c r="DTW56" s="124"/>
      <c r="DTX56" s="124"/>
      <c r="DTY56" s="124"/>
      <c r="DTZ56" s="124"/>
      <c r="DUA56" s="124"/>
      <c r="DUB56" s="124"/>
      <c r="DUC56" s="124"/>
      <c r="DUD56" s="124"/>
      <c r="DUE56" s="124"/>
      <c r="DUF56" s="124"/>
      <c r="DUG56" s="124"/>
      <c r="DUH56" s="124"/>
      <c r="DUI56" s="124"/>
      <c r="DUJ56" s="124"/>
      <c r="DUK56" s="124"/>
      <c r="DUL56" s="124"/>
      <c r="DUM56" s="124"/>
      <c r="DUN56" s="124"/>
      <c r="DUO56" s="124"/>
      <c r="DUP56" s="124"/>
      <c r="DUQ56" s="124"/>
      <c r="DUR56" s="124"/>
      <c r="DUS56" s="124"/>
      <c r="DUT56" s="124"/>
      <c r="DUU56" s="124"/>
      <c r="DUV56" s="124"/>
      <c r="DUW56" s="124"/>
      <c r="DUX56" s="124"/>
      <c r="DUY56" s="124"/>
      <c r="DUZ56" s="124"/>
      <c r="DVA56" s="124"/>
      <c r="DVB56" s="124"/>
      <c r="DVC56" s="124"/>
      <c r="DVD56" s="124"/>
      <c r="DVE56" s="124"/>
      <c r="DVF56" s="124"/>
      <c r="DVG56" s="124"/>
      <c r="DVH56" s="124"/>
      <c r="DVI56" s="124"/>
      <c r="DVJ56" s="124"/>
      <c r="DVK56" s="124"/>
      <c r="DVL56" s="124"/>
      <c r="DVM56" s="124"/>
      <c r="DVN56" s="124"/>
      <c r="DVO56" s="124"/>
      <c r="DVP56" s="124"/>
      <c r="DVQ56" s="124"/>
      <c r="DVR56" s="124"/>
      <c r="DVS56" s="124"/>
      <c r="DVT56" s="124"/>
      <c r="DVU56" s="124"/>
      <c r="DVV56" s="124"/>
      <c r="DVW56" s="124"/>
      <c r="DVX56" s="124"/>
      <c r="DVY56" s="124"/>
      <c r="DVZ56" s="124"/>
      <c r="DWA56" s="124"/>
      <c r="DWB56" s="124"/>
      <c r="DWC56" s="124"/>
      <c r="DWD56" s="124"/>
      <c r="DWE56" s="124"/>
      <c r="DWF56" s="124"/>
      <c r="DWG56" s="124"/>
      <c r="DWH56" s="124"/>
      <c r="DWI56" s="124"/>
      <c r="DWJ56" s="124"/>
      <c r="DWK56" s="124"/>
      <c r="DWL56" s="124"/>
      <c r="DWM56" s="124"/>
      <c r="DWN56" s="124"/>
      <c r="DWO56" s="124"/>
      <c r="DWP56" s="124"/>
      <c r="DWQ56" s="124"/>
      <c r="DWR56" s="124"/>
      <c r="DWS56" s="124"/>
      <c r="DWT56" s="124"/>
      <c r="DWU56" s="124"/>
      <c r="DWV56" s="124"/>
      <c r="DWW56" s="124"/>
      <c r="DWX56" s="124"/>
      <c r="DWY56" s="124"/>
      <c r="DWZ56" s="124"/>
      <c r="DXA56" s="124"/>
      <c r="DXB56" s="124"/>
      <c r="DXC56" s="124"/>
      <c r="DXD56" s="124"/>
      <c r="DXE56" s="124"/>
      <c r="DXF56" s="124"/>
      <c r="DXG56" s="124"/>
      <c r="DXH56" s="124"/>
      <c r="DXI56" s="124"/>
      <c r="DXJ56" s="124"/>
      <c r="DXK56" s="124"/>
      <c r="DXL56" s="124"/>
      <c r="DXM56" s="124"/>
      <c r="DXN56" s="124"/>
      <c r="DXO56" s="124"/>
      <c r="DXP56" s="124"/>
      <c r="DXQ56" s="124"/>
      <c r="DXR56" s="124"/>
      <c r="DXS56" s="124"/>
      <c r="DXT56" s="124"/>
      <c r="DXU56" s="124"/>
      <c r="DXV56" s="124"/>
      <c r="DXW56" s="124"/>
      <c r="DXX56" s="124"/>
      <c r="DXY56" s="124"/>
      <c r="DXZ56" s="124"/>
      <c r="DYA56" s="124"/>
      <c r="DYB56" s="124"/>
      <c r="DYC56" s="124"/>
      <c r="DYD56" s="124"/>
      <c r="DYE56" s="124"/>
      <c r="DYF56" s="124"/>
      <c r="DYG56" s="124"/>
      <c r="DYH56" s="124"/>
      <c r="DYI56" s="124"/>
      <c r="DYJ56" s="124"/>
      <c r="DYK56" s="124"/>
      <c r="DYL56" s="124"/>
      <c r="DYM56" s="124"/>
      <c r="DYN56" s="124"/>
      <c r="DYO56" s="124"/>
      <c r="DYP56" s="124"/>
      <c r="DYQ56" s="124"/>
      <c r="DYR56" s="124"/>
      <c r="DYS56" s="124"/>
      <c r="DYT56" s="124"/>
      <c r="DYU56" s="124"/>
      <c r="DYV56" s="124"/>
      <c r="DYW56" s="124"/>
      <c r="DYX56" s="124"/>
      <c r="DYY56" s="124"/>
      <c r="DYZ56" s="124"/>
      <c r="DZA56" s="124"/>
      <c r="DZB56" s="124"/>
      <c r="DZC56" s="124"/>
      <c r="DZD56" s="124"/>
      <c r="DZE56" s="124"/>
      <c r="DZF56" s="124"/>
      <c r="DZG56" s="124"/>
      <c r="DZH56" s="124"/>
      <c r="DZI56" s="124"/>
      <c r="DZJ56" s="124"/>
      <c r="DZK56" s="124"/>
      <c r="DZL56" s="124"/>
      <c r="DZM56" s="124"/>
      <c r="DZN56" s="124"/>
      <c r="DZO56" s="124"/>
      <c r="DZP56" s="124"/>
      <c r="DZQ56" s="124"/>
      <c r="DZR56" s="124"/>
      <c r="DZS56" s="124"/>
      <c r="DZT56" s="124"/>
      <c r="DZU56" s="124"/>
      <c r="DZV56" s="124"/>
      <c r="DZW56" s="124"/>
      <c r="DZX56" s="124"/>
      <c r="DZY56" s="124"/>
      <c r="DZZ56" s="124"/>
      <c r="EAA56" s="124"/>
      <c r="EAB56" s="124"/>
      <c r="EAC56" s="124"/>
      <c r="EAD56" s="124"/>
      <c r="EAE56" s="124"/>
      <c r="EAF56" s="124"/>
      <c r="EAG56" s="124"/>
      <c r="EAH56" s="124"/>
      <c r="EAI56" s="124"/>
      <c r="EAJ56" s="124"/>
      <c r="EAK56" s="124"/>
      <c r="EAL56" s="124"/>
      <c r="EAM56" s="124"/>
      <c r="EAN56" s="124"/>
      <c r="EAO56" s="124"/>
      <c r="EAP56" s="124"/>
      <c r="EAQ56" s="124"/>
      <c r="EAR56" s="124"/>
      <c r="EAS56" s="124"/>
      <c r="EAT56" s="124"/>
      <c r="EAU56" s="124"/>
      <c r="EAV56" s="124"/>
      <c r="EAW56" s="124"/>
      <c r="EAX56" s="124"/>
      <c r="EAY56" s="124"/>
      <c r="EAZ56" s="124"/>
      <c r="EBA56" s="124"/>
      <c r="EBB56" s="124"/>
      <c r="EBC56" s="124"/>
      <c r="EBD56" s="124"/>
      <c r="EBE56" s="124"/>
      <c r="EBF56" s="124"/>
      <c r="EBG56" s="124"/>
      <c r="EBH56" s="124"/>
      <c r="EBI56" s="124"/>
      <c r="EBJ56" s="124"/>
      <c r="EBK56" s="124"/>
      <c r="EBL56" s="124"/>
      <c r="EBM56" s="124"/>
      <c r="EBN56" s="124"/>
      <c r="EBO56" s="124"/>
      <c r="EBP56" s="124"/>
      <c r="EBQ56" s="124"/>
      <c r="EBR56" s="124"/>
      <c r="EBS56" s="124"/>
      <c r="EBT56" s="124"/>
      <c r="EBU56" s="124"/>
      <c r="EBV56" s="124"/>
      <c r="EBW56" s="124"/>
      <c r="EBX56" s="124"/>
      <c r="EBY56" s="124"/>
      <c r="EBZ56" s="124"/>
      <c r="ECA56" s="124"/>
      <c r="ECB56" s="124"/>
      <c r="ECC56" s="124"/>
      <c r="ECD56" s="124"/>
      <c r="ECE56" s="124"/>
      <c r="ECF56" s="124"/>
      <c r="ECG56" s="124"/>
      <c r="ECH56" s="124"/>
      <c r="ECI56" s="124"/>
      <c r="ECJ56" s="124"/>
      <c r="ECK56" s="124"/>
      <c r="ECL56" s="124"/>
      <c r="ECM56" s="124"/>
      <c r="ECN56" s="124"/>
      <c r="ECO56" s="124"/>
      <c r="ECP56" s="124"/>
      <c r="ECQ56" s="124"/>
      <c r="ECR56" s="124"/>
      <c r="ECS56" s="124"/>
      <c r="ECT56" s="124"/>
      <c r="ECU56" s="124"/>
      <c r="ECV56" s="124"/>
      <c r="ECW56" s="124"/>
      <c r="ECX56" s="124"/>
      <c r="ECY56" s="124"/>
      <c r="ECZ56" s="124"/>
      <c r="EDA56" s="124"/>
      <c r="EDB56" s="124"/>
      <c r="EDC56" s="124"/>
      <c r="EDD56" s="124"/>
      <c r="EDE56" s="124"/>
      <c r="EDF56" s="124"/>
      <c r="EDG56" s="124"/>
      <c r="EDH56" s="124"/>
      <c r="EDI56" s="124"/>
      <c r="EDJ56" s="124"/>
      <c r="EDK56" s="124"/>
      <c r="EDL56" s="124"/>
      <c r="EDM56" s="124"/>
      <c r="EDN56" s="124"/>
      <c r="EDO56" s="124"/>
      <c r="EDP56" s="124"/>
      <c r="EDQ56" s="124"/>
      <c r="EDR56" s="124"/>
      <c r="EDS56" s="124"/>
      <c r="EDT56" s="124"/>
      <c r="EDU56" s="124"/>
      <c r="EDV56" s="124"/>
      <c r="EDW56" s="124"/>
      <c r="EDX56" s="124"/>
      <c r="EDY56" s="124"/>
      <c r="EDZ56" s="124"/>
      <c r="EEA56" s="124"/>
      <c r="EEB56" s="124"/>
      <c r="EEC56" s="124"/>
      <c r="EED56" s="124"/>
      <c r="EEE56" s="124"/>
      <c r="EEF56" s="124"/>
      <c r="EEG56" s="124"/>
      <c r="EEH56" s="124"/>
      <c r="EEI56" s="124"/>
      <c r="EEJ56" s="124"/>
      <c r="EEK56" s="124"/>
      <c r="EEL56" s="124"/>
      <c r="EEM56" s="124"/>
      <c r="EEN56" s="124"/>
      <c r="EEO56" s="124"/>
      <c r="EEP56" s="124"/>
      <c r="EEQ56" s="124"/>
      <c r="EER56" s="124"/>
      <c r="EES56" s="124"/>
      <c r="EET56" s="124"/>
      <c r="EEU56" s="124"/>
      <c r="EEV56" s="124"/>
      <c r="EEW56" s="124"/>
      <c r="EEX56" s="124"/>
      <c r="EEY56" s="124"/>
      <c r="EEZ56" s="124"/>
      <c r="EFA56" s="124"/>
      <c r="EFB56" s="124"/>
      <c r="EFC56" s="124"/>
      <c r="EFD56" s="124"/>
      <c r="EFE56" s="124"/>
      <c r="EFF56" s="124"/>
      <c r="EFG56" s="124"/>
      <c r="EFH56" s="124"/>
      <c r="EFI56" s="124"/>
      <c r="EFJ56" s="124"/>
      <c r="EFK56" s="124"/>
      <c r="EFL56" s="124"/>
      <c r="EFM56" s="124"/>
      <c r="EFN56" s="124"/>
      <c r="EFO56" s="124"/>
      <c r="EFP56" s="124"/>
      <c r="EFQ56" s="124"/>
      <c r="EFR56" s="124"/>
      <c r="EFS56" s="124"/>
      <c r="EFT56" s="124"/>
      <c r="EFU56" s="124"/>
      <c r="EFV56" s="124"/>
      <c r="EFW56" s="124"/>
      <c r="EFX56" s="124"/>
      <c r="EFY56" s="124"/>
      <c r="EFZ56" s="124"/>
      <c r="EGA56" s="124"/>
      <c r="EGB56" s="124"/>
      <c r="EGC56" s="124"/>
      <c r="EGD56" s="124"/>
      <c r="EGE56" s="124"/>
      <c r="EGF56" s="124"/>
      <c r="EGG56" s="124"/>
      <c r="EGH56" s="124"/>
      <c r="EGI56" s="124"/>
      <c r="EGJ56" s="124"/>
      <c r="EGK56" s="124"/>
      <c r="EGL56" s="124"/>
      <c r="EGM56" s="124"/>
      <c r="EGN56" s="124"/>
      <c r="EGO56" s="124"/>
      <c r="EGP56" s="124"/>
      <c r="EGQ56" s="124"/>
      <c r="EGR56" s="124"/>
      <c r="EGS56" s="124"/>
      <c r="EGT56" s="124"/>
      <c r="EGU56" s="124"/>
      <c r="EGV56" s="124"/>
      <c r="EGW56" s="124"/>
      <c r="EGX56" s="124"/>
      <c r="EGY56" s="124"/>
      <c r="EGZ56" s="124"/>
      <c r="EHA56" s="124"/>
      <c r="EHB56" s="124"/>
      <c r="EHC56" s="124"/>
      <c r="EHD56" s="124"/>
      <c r="EHE56" s="124"/>
      <c r="EHF56" s="124"/>
      <c r="EHG56" s="124"/>
      <c r="EHH56" s="124"/>
      <c r="EHI56" s="124"/>
      <c r="EHJ56" s="124"/>
      <c r="EHK56" s="124"/>
      <c r="EHL56" s="124"/>
      <c r="EHM56" s="124"/>
      <c r="EHN56" s="124"/>
      <c r="EHO56" s="124"/>
      <c r="EHP56" s="124"/>
      <c r="EHQ56" s="124"/>
      <c r="EHR56" s="124"/>
      <c r="EHS56" s="124"/>
      <c r="EHT56" s="124"/>
      <c r="EHU56" s="124"/>
      <c r="EHV56" s="124"/>
      <c r="EHW56" s="124"/>
      <c r="EHX56" s="124"/>
      <c r="EHY56" s="124"/>
      <c r="EHZ56" s="124"/>
      <c r="EIA56" s="124"/>
      <c r="EIB56" s="124"/>
      <c r="EIC56" s="124"/>
      <c r="EID56" s="124"/>
      <c r="EIE56" s="124"/>
      <c r="EIF56" s="124"/>
      <c r="EIG56" s="124"/>
      <c r="EIH56" s="124"/>
      <c r="EII56" s="124"/>
      <c r="EIJ56" s="124"/>
      <c r="EIK56" s="124"/>
      <c r="EIL56" s="124"/>
      <c r="EIM56" s="124"/>
      <c r="EIN56" s="124"/>
      <c r="EIO56" s="124"/>
      <c r="EIP56" s="124"/>
      <c r="EIQ56" s="124"/>
      <c r="EIR56" s="124"/>
      <c r="EIS56" s="124"/>
      <c r="EIT56" s="124"/>
      <c r="EIU56" s="124"/>
      <c r="EIV56" s="124"/>
      <c r="EIW56" s="124"/>
      <c r="EIX56" s="124"/>
      <c r="EIY56" s="124"/>
      <c r="EIZ56" s="124"/>
      <c r="EJA56" s="124"/>
      <c r="EJB56" s="124"/>
      <c r="EJC56" s="124"/>
      <c r="EJD56" s="124"/>
      <c r="EJE56" s="124"/>
      <c r="EJF56" s="124"/>
      <c r="EJG56" s="124"/>
      <c r="EJH56" s="124"/>
      <c r="EJI56" s="124"/>
      <c r="EJJ56" s="124"/>
      <c r="EJK56" s="124"/>
      <c r="EJL56" s="124"/>
      <c r="EJM56" s="124"/>
      <c r="EJN56" s="124"/>
      <c r="EJO56" s="124"/>
      <c r="EJP56" s="124"/>
      <c r="EJQ56" s="124"/>
      <c r="EJR56" s="124"/>
      <c r="EJS56" s="124"/>
      <c r="EJT56" s="124"/>
      <c r="EJU56" s="124"/>
      <c r="EJV56" s="124"/>
      <c r="EJW56" s="124"/>
      <c r="EJX56" s="124"/>
      <c r="EJY56" s="124"/>
      <c r="EJZ56" s="124"/>
      <c r="EKA56" s="124"/>
      <c r="EKB56" s="124"/>
      <c r="EKC56" s="124"/>
      <c r="EKD56" s="124"/>
      <c r="EKE56" s="124"/>
      <c r="EKF56" s="124"/>
      <c r="EKG56" s="124"/>
      <c r="EKH56" s="124"/>
      <c r="EKI56" s="124"/>
      <c r="EKJ56" s="124"/>
      <c r="EKK56" s="124"/>
      <c r="EKL56" s="124"/>
      <c r="EKM56" s="124"/>
      <c r="EKN56" s="124"/>
      <c r="EKO56" s="124"/>
      <c r="EKP56" s="124"/>
      <c r="EKQ56" s="124"/>
      <c r="EKR56" s="124"/>
      <c r="EKS56" s="124"/>
      <c r="EKT56" s="124"/>
      <c r="EKU56" s="124"/>
      <c r="EKV56" s="124"/>
      <c r="EKW56" s="124"/>
      <c r="EKX56" s="124"/>
      <c r="EKY56" s="124"/>
      <c r="EKZ56" s="124"/>
      <c r="ELA56" s="124"/>
      <c r="ELB56" s="124"/>
      <c r="ELC56" s="124"/>
      <c r="ELD56" s="124"/>
      <c r="ELE56" s="124"/>
      <c r="ELF56" s="124"/>
      <c r="ELG56" s="124"/>
      <c r="ELH56" s="124"/>
      <c r="ELI56" s="124"/>
      <c r="ELJ56" s="124"/>
      <c r="ELK56" s="124"/>
      <c r="ELL56" s="124"/>
      <c r="ELM56" s="124"/>
      <c r="ELN56" s="124"/>
      <c r="ELO56" s="124"/>
      <c r="ELP56" s="124"/>
      <c r="ELQ56" s="124"/>
      <c r="ELR56" s="124"/>
      <c r="ELS56" s="124"/>
      <c r="ELT56" s="124"/>
      <c r="ELU56" s="124"/>
      <c r="ELV56" s="124"/>
      <c r="ELW56" s="124"/>
      <c r="ELX56" s="124"/>
      <c r="ELY56" s="124"/>
      <c r="ELZ56" s="124"/>
      <c r="EMA56" s="124"/>
      <c r="EMB56" s="124"/>
      <c r="EMC56" s="124"/>
      <c r="EMD56" s="124"/>
      <c r="EME56" s="124"/>
      <c r="EMF56" s="124"/>
      <c r="EMG56" s="124"/>
      <c r="EMH56" s="124"/>
      <c r="EMI56" s="124"/>
      <c r="EMJ56" s="124"/>
      <c r="EMK56" s="124"/>
      <c r="EML56" s="124"/>
      <c r="EMM56" s="124"/>
      <c r="EMN56" s="124"/>
      <c r="EMO56" s="124"/>
      <c r="EMP56" s="124"/>
      <c r="EMQ56" s="124"/>
      <c r="EMR56" s="124"/>
      <c r="EMS56" s="124"/>
      <c r="EMT56" s="124"/>
      <c r="EMU56" s="124"/>
      <c r="EMV56" s="124"/>
      <c r="EMW56" s="124"/>
      <c r="EMX56" s="124"/>
      <c r="EMY56" s="124"/>
      <c r="EMZ56" s="124"/>
      <c r="ENA56" s="124"/>
      <c r="ENB56" s="124"/>
      <c r="ENC56" s="124"/>
      <c r="END56" s="124"/>
      <c r="ENE56" s="124"/>
      <c r="ENF56" s="124"/>
      <c r="ENG56" s="124"/>
      <c r="ENH56" s="124"/>
      <c r="ENI56" s="124"/>
      <c r="ENJ56" s="124"/>
      <c r="ENK56" s="124"/>
      <c r="ENL56" s="124"/>
      <c r="ENM56" s="124"/>
      <c r="ENN56" s="124"/>
      <c r="ENO56" s="124"/>
      <c r="ENP56" s="124"/>
      <c r="ENQ56" s="124"/>
      <c r="ENR56" s="124"/>
      <c r="ENS56" s="124"/>
      <c r="ENT56" s="124"/>
      <c r="ENU56" s="124"/>
      <c r="ENV56" s="124"/>
      <c r="ENW56" s="124"/>
      <c r="ENX56" s="124"/>
      <c r="ENY56" s="124"/>
      <c r="ENZ56" s="124"/>
      <c r="EOA56" s="124"/>
      <c r="EOB56" s="124"/>
      <c r="EOC56" s="124"/>
      <c r="EOD56" s="124"/>
      <c r="EOE56" s="124"/>
      <c r="EOF56" s="124"/>
      <c r="EOG56" s="124"/>
      <c r="EOH56" s="124"/>
      <c r="EOI56" s="124"/>
      <c r="EOJ56" s="124"/>
      <c r="EOK56" s="124"/>
      <c r="EOL56" s="124"/>
      <c r="EOM56" s="124"/>
      <c r="EON56" s="124"/>
      <c r="EOO56" s="124"/>
      <c r="EOP56" s="124"/>
      <c r="EOQ56" s="124"/>
      <c r="EOR56" s="124"/>
      <c r="EOS56" s="124"/>
      <c r="EOT56" s="124"/>
      <c r="EOU56" s="124"/>
      <c r="EOV56" s="124"/>
      <c r="EOW56" s="124"/>
      <c r="EOX56" s="124"/>
      <c r="EOY56" s="124"/>
      <c r="EOZ56" s="124"/>
      <c r="EPA56" s="124"/>
      <c r="EPB56" s="124"/>
      <c r="EPC56" s="124"/>
      <c r="EPD56" s="124"/>
      <c r="EPE56" s="124"/>
      <c r="EPF56" s="124"/>
      <c r="EPG56" s="124"/>
      <c r="EPH56" s="124"/>
      <c r="EPI56" s="124"/>
      <c r="EPJ56" s="124"/>
      <c r="EPK56" s="124"/>
      <c r="EPL56" s="124"/>
      <c r="EPM56" s="124"/>
      <c r="EPN56" s="124"/>
      <c r="EPO56" s="124"/>
      <c r="EPP56" s="124"/>
      <c r="EPQ56" s="124"/>
      <c r="EPR56" s="124"/>
      <c r="EPS56" s="124"/>
      <c r="EPT56" s="124"/>
      <c r="EPU56" s="124"/>
      <c r="EPV56" s="124"/>
      <c r="EPW56" s="124"/>
      <c r="EPX56" s="124"/>
      <c r="EPY56" s="124"/>
      <c r="EPZ56" s="124"/>
      <c r="EQA56" s="124"/>
      <c r="EQB56" s="124"/>
      <c r="EQC56" s="124"/>
      <c r="EQD56" s="124"/>
      <c r="EQE56" s="124"/>
      <c r="EQF56" s="124"/>
      <c r="EQG56" s="124"/>
      <c r="EQH56" s="124"/>
      <c r="EQI56" s="124"/>
      <c r="EQJ56" s="124"/>
      <c r="EQK56" s="124"/>
      <c r="EQL56" s="124"/>
      <c r="EQM56" s="124"/>
      <c r="EQN56" s="124"/>
      <c r="EQO56" s="124"/>
      <c r="EQP56" s="124"/>
      <c r="EQQ56" s="124"/>
      <c r="EQR56" s="124"/>
      <c r="EQS56" s="124"/>
      <c r="EQT56" s="124"/>
      <c r="EQU56" s="124"/>
      <c r="EQV56" s="124"/>
      <c r="EQW56" s="124"/>
      <c r="EQX56" s="124"/>
      <c r="EQY56" s="124"/>
      <c r="EQZ56" s="124"/>
      <c r="ERA56" s="124"/>
      <c r="ERB56" s="124"/>
      <c r="ERC56" s="124"/>
      <c r="ERD56" s="124"/>
      <c r="ERE56" s="124"/>
      <c r="ERF56" s="124"/>
      <c r="ERG56" s="124"/>
      <c r="ERH56" s="124"/>
      <c r="ERI56" s="124"/>
      <c r="ERJ56" s="124"/>
      <c r="ERK56" s="124"/>
      <c r="ERL56" s="124"/>
      <c r="ERM56" s="124"/>
      <c r="ERN56" s="124"/>
      <c r="ERO56" s="124"/>
      <c r="ERP56" s="124"/>
      <c r="ERQ56" s="124"/>
      <c r="ERR56" s="124"/>
      <c r="ERS56" s="124"/>
      <c r="ERT56" s="124"/>
      <c r="ERU56" s="124"/>
      <c r="ERV56" s="124"/>
      <c r="ERW56" s="124"/>
      <c r="ERX56" s="124"/>
      <c r="ERY56" s="124"/>
      <c r="ERZ56" s="124"/>
      <c r="ESA56" s="124"/>
      <c r="ESB56" s="124"/>
      <c r="ESC56" s="124"/>
      <c r="ESD56" s="124"/>
      <c r="ESE56" s="124"/>
      <c r="ESF56" s="124"/>
      <c r="ESG56" s="124"/>
      <c r="ESH56" s="124"/>
      <c r="ESI56" s="124"/>
      <c r="ESJ56" s="124"/>
      <c r="ESK56" s="124"/>
      <c r="ESL56" s="124"/>
      <c r="ESM56" s="124"/>
      <c r="ESN56" s="124"/>
      <c r="ESO56" s="124"/>
      <c r="ESP56" s="124"/>
      <c r="ESQ56" s="124"/>
      <c r="ESR56" s="124"/>
      <c r="ESS56" s="124"/>
      <c r="EST56" s="124"/>
      <c r="ESU56" s="124"/>
      <c r="ESV56" s="124"/>
      <c r="ESW56" s="124"/>
      <c r="ESX56" s="124"/>
      <c r="ESY56" s="124"/>
      <c r="ESZ56" s="124"/>
      <c r="ETA56" s="124"/>
      <c r="ETB56" s="124"/>
      <c r="ETC56" s="124"/>
      <c r="ETD56" s="124"/>
      <c r="ETE56" s="124"/>
      <c r="ETF56" s="124"/>
      <c r="ETG56" s="124"/>
      <c r="ETH56" s="124"/>
      <c r="ETI56" s="124"/>
      <c r="ETJ56" s="124"/>
      <c r="ETK56" s="124"/>
      <c r="ETL56" s="124"/>
      <c r="ETM56" s="124"/>
      <c r="ETN56" s="124"/>
      <c r="ETO56" s="124"/>
      <c r="ETP56" s="124"/>
      <c r="ETQ56" s="124"/>
      <c r="ETR56" s="124"/>
      <c r="ETS56" s="124"/>
      <c r="ETT56" s="124"/>
      <c r="ETU56" s="124"/>
      <c r="ETV56" s="124"/>
      <c r="ETW56" s="124"/>
      <c r="ETX56" s="124"/>
      <c r="ETY56" s="124"/>
      <c r="ETZ56" s="124"/>
      <c r="EUA56" s="124"/>
      <c r="EUB56" s="124"/>
      <c r="EUC56" s="124"/>
      <c r="EUD56" s="124"/>
      <c r="EUE56" s="124"/>
      <c r="EUF56" s="124"/>
      <c r="EUG56" s="124"/>
      <c r="EUH56" s="124"/>
      <c r="EUI56" s="124"/>
      <c r="EUJ56" s="124"/>
      <c r="EUK56" s="124"/>
      <c r="EUL56" s="124"/>
      <c r="EUM56" s="124"/>
      <c r="EUN56" s="124"/>
      <c r="EUO56" s="124"/>
      <c r="EUP56" s="124"/>
      <c r="EUQ56" s="124"/>
      <c r="EUR56" s="124"/>
      <c r="EUS56" s="124"/>
      <c r="EUT56" s="124"/>
      <c r="EUU56" s="124"/>
      <c r="EUV56" s="124"/>
      <c r="EUW56" s="124"/>
      <c r="EUX56" s="124"/>
      <c r="EUY56" s="124"/>
      <c r="EUZ56" s="124"/>
      <c r="EVA56" s="124"/>
      <c r="EVB56" s="124"/>
      <c r="EVC56" s="124"/>
      <c r="EVD56" s="124"/>
      <c r="EVE56" s="124"/>
      <c r="EVF56" s="124"/>
      <c r="EVG56" s="124"/>
      <c r="EVH56" s="124"/>
      <c r="EVI56" s="124"/>
      <c r="EVJ56" s="124"/>
      <c r="EVK56" s="124"/>
      <c r="EVL56" s="124"/>
      <c r="EVM56" s="124"/>
      <c r="EVN56" s="124"/>
      <c r="EVO56" s="124"/>
      <c r="EVP56" s="124"/>
      <c r="EVQ56" s="124"/>
      <c r="EVR56" s="124"/>
      <c r="EVS56" s="124"/>
      <c r="EVT56" s="124"/>
      <c r="EVU56" s="124"/>
      <c r="EVV56" s="124"/>
      <c r="EVW56" s="124"/>
      <c r="EVX56" s="124"/>
      <c r="EVY56" s="124"/>
      <c r="EVZ56" s="124"/>
      <c r="EWA56" s="124"/>
      <c r="EWB56" s="124"/>
      <c r="EWC56" s="124"/>
      <c r="EWD56" s="124"/>
      <c r="EWE56" s="124"/>
      <c r="EWF56" s="124"/>
      <c r="EWG56" s="124"/>
      <c r="EWH56" s="124"/>
      <c r="EWI56" s="124"/>
      <c r="EWJ56" s="124"/>
      <c r="EWK56" s="124"/>
      <c r="EWL56" s="124"/>
      <c r="EWM56" s="124"/>
      <c r="EWN56" s="124"/>
      <c r="EWO56" s="124"/>
      <c r="EWP56" s="124"/>
      <c r="EWQ56" s="124"/>
      <c r="EWR56" s="124"/>
      <c r="EWS56" s="124"/>
      <c r="EWT56" s="124"/>
      <c r="EWU56" s="124"/>
      <c r="EWV56" s="124"/>
      <c r="EWW56" s="124"/>
      <c r="EWX56" s="124"/>
      <c r="EWY56" s="124"/>
      <c r="EWZ56" s="124"/>
      <c r="EXA56" s="124"/>
      <c r="EXB56" s="124"/>
      <c r="EXC56" s="124"/>
      <c r="EXD56" s="124"/>
      <c r="EXE56" s="124"/>
      <c r="EXF56" s="124"/>
      <c r="EXG56" s="124"/>
      <c r="EXH56" s="124"/>
      <c r="EXI56" s="124"/>
      <c r="EXJ56" s="124"/>
      <c r="EXK56" s="124"/>
      <c r="EXL56" s="124"/>
      <c r="EXM56" s="124"/>
      <c r="EXN56" s="124"/>
      <c r="EXO56" s="124"/>
      <c r="EXP56" s="124"/>
      <c r="EXQ56" s="124"/>
      <c r="EXR56" s="124"/>
      <c r="EXS56" s="124"/>
      <c r="EXT56" s="124"/>
      <c r="EXU56" s="124"/>
      <c r="EXV56" s="124"/>
      <c r="EXW56" s="124"/>
      <c r="EXX56" s="124"/>
      <c r="EXY56" s="124"/>
      <c r="EXZ56" s="124"/>
      <c r="EYA56" s="124"/>
      <c r="EYB56" s="124"/>
      <c r="EYC56" s="124"/>
      <c r="EYD56" s="124"/>
      <c r="EYE56" s="124"/>
      <c r="EYF56" s="124"/>
      <c r="EYG56" s="124"/>
      <c r="EYH56" s="124"/>
      <c r="EYI56" s="124"/>
      <c r="EYJ56" s="124"/>
      <c r="EYK56" s="124"/>
      <c r="EYL56" s="124"/>
      <c r="EYM56" s="124"/>
      <c r="EYN56" s="124"/>
      <c r="EYO56" s="124"/>
      <c r="EYP56" s="124"/>
      <c r="EYQ56" s="124"/>
      <c r="EYR56" s="124"/>
      <c r="EYS56" s="124"/>
      <c r="EYT56" s="124"/>
      <c r="EYU56" s="124"/>
      <c r="EYV56" s="124"/>
      <c r="EYW56" s="124"/>
      <c r="EYX56" s="124"/>
      <c r="EYY56" s="124"/>
      <c r="EYZ56" s="124"/>
      <c r="EZA56" s="124"/>
      <c r="EZB56" s="124"/>
      <c r="EZC56" s="124"/>
      <c r="EZD56" s="124"/>
      <c r="EZE56" s="124"/>
      <c r="EZF56" s="124"/>
      <c r="EZG56" s="124"/>
      <c r="EZH56" s="124"/>
      <c r="EZI56" s="124"/>
      <c r="EZJ56" s="124"/>
      <c r="EZK56" s="124"/>
      <c r="EZL56" s="124"/>
      <c r="EZM56" s="124"/>
      <c r="EZN56" s="124"/>
      <c r="EZO56" s="124"/>
      <c r="EZP56" s="124"/>
      <c r="EZQ56" s="124"/>
      <c r="EZR56" s="124"/>
      <c r="EZS56" s="124"/>
      <c r="EZT56" s="124"/>
      <c r="EZU56" s="124"/>
      <c r="EZV56" s="124"/>
      <c r="EZW56" s="124"/>
      <c r="EZX56" s="124"/>
      <c r="EZY56" s="124"/>
      <c r="EZZ56" s="124"/>
      <c r="FAA56" s="124"/>
      <c r="FAB56" s="124"/>
      <c r="FAC56" s="124"/>
      <c r="FAD56" s="124"/>
      <c r="FAE56" s="124"/>
      <c r="FAF56" s="124"/>
      <c r="FAG56" s="124"/>
      <c r="FAH56" s="124"/>
      <c r="FAI56" s="124"/>
      <c r="FAJ56" s="124"/>
      <c r="FAK56" s="124"/>
      <c r="FAL56" s="124"/>
      <c r="FAM56" s="124"/>
      <c r="FAN56" s="124"/>
      <c r="FAO56" s="124"/>
      <c r="FAP56" s="124"/>
      <c r="FAQ56" s="124"/>
      <c r="FAR56" s="124"/>
      <c r="FAS56" s="124"/>
      <c r="FAT56" s="124"/>
      <c r="FAU56" s="124"/>
      <c r="FAV56" s="124"/>
      <c r="FAW56" s="124"/>
      <c r="FAX56" s="124"/>
      <c r="FAY56" s="124"/>
      <c r="FAZ56" s="124"/>
      <c r="FBA56" s="124"/>
      <c r="FBB56" s="124"/>
      <c r="FBC56" s="124"/>
      <c r="FBD56" s="124"/>
      <c r="FBE56" s="124"/>
      <c r="FBF56" s="124"/>
      <c r="FBG56" s="124"/>
      <c r="FBH56" s="124"/>
      <c r="FBI56" s="124"/>
      <c r="FBJ56" s="124"/>
      <c r="FBK56" s="124"/>
      <c r="FBL56" s="124"/>
      <c r="FBM56" s="124"/>
      <c r="FBN56" s="124"/>
      <c r="FBO56" s="124"/>
      <c r="FBP56" s="124"/>
      <c r="FBQ56" s="124"/>
      <c r="FBR56" s="124"/>
      <c r="FBS56" s="124"/>
      <c r="FBT56" s="124"/>
      <c r="FBU56" s="124"/>
      <c r="FBV56" s="124"/>
      <c r="FBW56" s="124"/>
      <c r="FBX56" s="124"/>
      <c r="FBY56" s="124"/>
      <c r="FBZ56" s="124"/>
      <c r="FCA56" s="124"/>
      <c r="FCB56" s="124"/>
      <c r="FCC56" s="124"/>
      <c r="FCD56" s="124"/>
      <c r="FCE56" s="124"/>
      <c r="FCF56" s="124"/>
      <c r="FCG56" s="124"/>
      <c r="FCH56" s="124"/>
      <c r="FCI56" s="124"/>
      <c r="FCJ56" s="124"/>
      <c r="FCK56" s="124"/>
      <c r="FCL56" s="124"/>
      <c r="FCM56" s="124"/>
      <c r="FCN56" s="124"/>
      <c r="FCO56" s="124"/>
      <c r="FCP56" s="124"/>
      <c r="FCQ56" s="124"/>
      <c r="FCR56" s="124"/>
      <c r="FCS56" s="124"/>
      <c r="FCT56" s="124"/>
      <c r="FCU56" s="124"/>
      <c r="FCV56" s="124"/>
      <c r="FCW56" s="124"/>
      <c r="FCX56" s="124"/>
      <c r="FCY56" s="124"/>
      <c r="FCZ56" s="124"/>
      <c r="FDA56" s="124"/>
      <c r="FDB56" s="124"/>
      <c r="FDC56" s="124"/>
      <c r="FDD56" s="124"/>
      <c r="FDE56" s="124"/>
      <c r="FDF56" s="124"/>
      <c r="FDG56" s="124"/>
      <c r="FDH56" s="124"/>
      <c r="FDI56" s="124"/>
      <c r="FDJ56" s="124"/>
      <c r="FDK56" s="124"/>
      <c r="FDL56" s="124"/>
      <c r="FDM56" s="124"/>
      <c r="FDN56" s="124"/>
      <c r="FDO56" s="124"/>
      <c r="FDP56" s="124"/>
      <c r="FDQ56" s="124"/>
      <c r="FDR56" s="124"/>
      <c r="FDS56" s="124"/>
      <c r="FDT56" s="124"/>
      <c r="FDU56" s="124"/>
      <c r="FDV56" s="124"/>
      <c r="FDW56" s="124"/>
      <c r="FDX56" s="124"/>
      <c r="FDY56" s="124"/>
      <c r="FDZ56" s="124"/>
      <c r="FEA56" s="124"/>
      <c r="FEB56" s="124"/>
      <c r="FEC56" s="124"/>
      <c r="FED56" s="124"/>
      <c r="FEE56" s="124"/>
      <c r="FEF56" s="124"/>
      <c r="FEG56" s="124"/>
      <c r="FEH56" s="124"/>
      <c r="FEI56" s="124"/>
      <c r="FEJ56" s="124"/>
      <c r="FEK56" s="124"/>
      <c r="FEL56" s="124"/>
      <c r="FEM56" s="124"/>
      <c r="FEN56" s="124"/>
      <c r="FEO56" s="124"/>
      <c r="FEP56" s="124"/>
      <c r="FEQ56" s="124"/>
      <c r="FER56" s="124"/>
      <c r="FES56" s="124"/>
      <c r="FET56" s="124"/>
      <c r="FEU56" s="124"/>
      <c r="FEV56" s="124"/>
      <c r="FEW56" s="124"/>
      <c r="FEX56" s="124"/>
      <c r="FEY56" s="124"/>
      <c r="FEZ56" s="124"/>
      <c r="FFA56" s="124"/>
      <c r="FFB56" s="124"/>
      <c r="FFC56" s="124"/>
      <c r="FFD56" s="124"/>
      <c r="FFE56" s="124"/>
      <c r="FFF56" s="124"/>
      <c r="FFG56" s="124"/>
      <c r="FFH56" s="124"/>
      <c r="FFI56" s="124"/>
      <c r="FFJ56" s="124"/>
      <c r="FFK56" s="124"/>
      <c r="FFL56" s="124"/>
      <c r="FFM56" s="124"/>
      <c r="FFN56" s="124"/>
      <c r="FFO56" s="124"/>
      <c r="FFP56" s="124"/>
      <c r="FFQ56" s="124"/>
      <c r="FFR56" s="124"/>
      <c r="FFS56" s="124"/>
      <c r="FFT56" s="124"/>
      <c r="FFU56" s="124"/>
      <c r="FFV56" s="124"/>
      <c r="FFW56" s="124"/>
      <c r="FFX56" s="124"/>
      <c r="FFY56" s="124"/>
      <c r="FFZ56" s="124"/>
      <c r="FGA56" s="124"/>
      <c r="FGB56" s="124"/>
      <c r="FGC56" s="124"/>
      <c r="FGD56" s="124"/>
      <c r="FGE56" s="124"/>
      <c r="FGF56" s="124"/>
      <c r="FGG56" s="124"/>
      <c r="FGH56" s="124"/>
      <c r="FGI56" s="124"/>
      <c r="FGJ56" s="124"/>
      <c r="FGK56" s="124"/>
      <c r="FGL56" s="124"/>
      <c r="FGM56" s="124"/>
      <c r="FGN56" s="124"/>
      <c r="FGO56" s="124"/>
      <c r="FGP56" s="124"/>
      <c r="FGQ56" s="124"/>
      <c r="FGR56" s="124"/>
      <c r="FGS56" s="124"/>
      <c r="FGT56" s="124"/>
      <c r="FGU56" s="124"/>
      <c r="FGV56" s="124"/>
      <c r="FGW56" s="124"/>
      <c r="FGX56" s="124"/>
      <c r="FGY56" s="124"/>
      <c r="FGZ56" s="124"/>
      <c r="FHA56" s="124"/>
      <c r="FHB56" s="124"/>
      <c r="FHC56" s="124"/>
      <c r="FHD56" s="124"/>
      <c r="FHE56" s="124"/>
      <c r="FHF56" s="124"/>
      <c r="FHG56" s="124"/>
      <c r="FHH56" s="124"/>
      <c r="FHI56" s="124"/>
      <c r="FHJ56" s="124"/>
      <c r="FHK56" s="124"/>
      <c r="FHL56" s="124"/>
      <c r="FHM56" s="124"/>
      <c r="FHN56" s="124"/>
      <c r="FHO56" s="124"/>
      <c r="FHP56" s="124"/>
      <c r="FHQ56" s="124"/>
      <c r="FHR56" s="124"/>
      <c r="FHS56" s="124"/>
      <c r="FHT56" s="124"/>
      <c r="FHU56" s="124"/>
      <c r="FHV56" s="124"/>
      <c r="FHW56" s="124"/>
      <c r="FHX56" s="124"/>
      <c r="FHY56" s="124"/>
      <c r="FHZ56" s="124"/>
      <c r="FIA56" s="124"/>
      <c r="FIB56" s="124"/>
      <c r="FIC56" s="124"/>
      <c r="FID56" s="124"/>
      <c r="FIE56" s="124"/>
      <c r="FIF56" s="124"/>
      <c r="FIG56" s="124"/>
      <c r="FIH56" s="124"/>
      <c r="FII56" s="124"/>
      <c r="FIJ56" s="124"/>
      <c r="FIK56" s="124"/>
      <c r="FIL56" s="124"/>
      <c r="FIM56" s="124"/>
      <c r="FIN56" s="124"/>
      <c r="FIO56" s="124"/>
      <c r="FIP56" s="124"/>
      <c r="FIQ56" s="124"/>
      <c r="FIR56" s="124"/>
      <c r="FIS56" s="124"/>
      <c r="FIT56" s="124"/>
      <c r="FIU56" s="124"/>
      <c r="FIV56" s="124"/>
      <c r="FIW56" s="124"/>
      <c r="FIX56" s="124"/>
      <c r="FIY56" s="124"/>
      <c r="FIZ56" s="124"/>
      <c r="FJA56" s="124"/>
      <c r="FJB56" s="124"/>
      <c r="FJC56" s="124"/>
      <c r="FJD56" s="124"/>
      <c r="FJE56" s="124"/>
      <c r="FJF56" s="124"/>
      <c r="FJG56" s="124"/>
      <c r="FJH56" s="124"/>
      <c r="FJI56" s="124"/>
      <c r="FJJ56" s="124"/>
      <c r="FJK56" s="124"/>
      <c r="FJL56" s="124"/>
      <c r="FJM56" s="124"/>
      <c r="FJN56" s="124"/>
      <c r="FJO56" s="124"/>
      <c r="FJP56" s="124"/>
      <c r="FJQ56" s="124"/>
      <c r="FJR56" s="124"/>
      <c r="FJS56" s="124"/>
      <c r="FJT56" s="124"/>
      <c r="FJU56" s="124"/>
      <c r="FJV56" s="124"/>
      <c r="FJW56" s="124"/>
      <c r="FJX56" s="124"/>
      <c r="FJY56" s="124"/>
      <c r="FJZ56" s="124"/>
      <c r="FKA56" s="124"/>
      <c r="FKB56" s="124"/>
      <c r="FKC56" s="124"/>
      <c r="FKD56" s="124"/>
      <c r="FKE56" s="124"/>
      <c r="FKF56" s="124"/>
      <c r="FKG56" s="124"/>
      <c r="FKH56" s="124"/>
      <c r="FKI56" s="124"/>
      <c r="FKJ56" s="124"/>
      <c r="FKK56" s="124"/>
      <c r="FKL56" s="124"/>
      <c r="FKM56" s="124"/>
      <c r="FKN56" s="124"/>
      <c r="FKO56" s="124"/>
      <c r="FKP56" s="124"/>
      <c r="FKQ56" s="124"/>
      <c r="FKR56" s="124"/>
      <c r="FKS56" s="124"/>
      <c r="FKT56" s="124"/>
      <c r="FKU56" s="124"/>
      <c r="FKV56" s="124"/>
      <c r="FKW56" s="124"/>
      <c r="FKX56" s="124"/>
      <c r="FKY56" s="124"/>
      <c r="FKZ56" s="124"/>
      <c r="FLA56" s="124"/>
      <c r="FLB56" s="124"/>
      <c r="FLC56" s="124"/>
      <c r="FLD56" s="124"/>
      <c r="FLE56" s="124"/>
      <c r="FLF56" s="124"/>
      <c r="FLG56" s="124"/>
      <c r="FLH56" s="124"/>
      <c r="FLI56" s="124"/>
      <c r="FLJ56" s="124"/>
      <c r="FLK56" s="124"/>
      <c r="FLL56" s="124"/>
      <c r="FLM56" s="124"/>
      <c r="FLN56" s="124"/>
      <c r="FLO56" s="124"/>
      <c r="FLP56" s="124"/>
      <c r="FLQ56" s="124"/>
      <c r="FLR56" s="124"/>
      <c r="FLS56" s="124"/>
      <c r="FLT56" s="124"/>
      <c r="FLU56" s="124"/>
      <c r="FLV56" s="124"/>
      <c r="FLW56" s="124"/>
      <c r="FLX56" s="124"/>
      <c r="FLY56" s="124"/>
      <c r="FLZ56" s="124"/>
      <c r="FMA56" s="124"/>
      <c r="FMB56" s="124"/>
      <c r="FMC56" s="124"/>
      <c r="FMD56" s="124"/>
      <c r="FME56" s="124"/>
      <c r="FMF56" s="124"/>
      <c r="FMG56" s="124"/>
      <c r="FMH56" s="124"/>
      <c r="FMI56" s="124"/>
      <c r="FMJ56" s="124"/>
      <c r="FMK56" s="124"/>
      <c r="FML56" s="124"/>
      <c r="FMM56" s="124"/>
      <c r="FMN56" s="124"/>
      <c r="FMO56" s="124"/>
      <c r="FMP56" s="124"/>
      <c r="FMQ56" s="124"/>
      <c r="FMR56" s="124"/>
      <c r="FMS56" s="124"/>
      <c r="FMT56" s="124"/>
      <c r="FMU56" s="124"/>
      <c r="FMV56" s="124"/>
      <c r="FMW56" s="124"/>
      <c r="FMX56" s="124"/>
      <c r="FMY56" s="124"/>
      <c r="FMZ56" s="124"/>
      <c r="FNA56" s="124"/>
      <c r="FNB56" s="124"/>
      <c r="FNC56" s="124"/>
      <c r="FND56" s="124"/>
      <c r="FNE56" s="124"/>
      <c r="FNF56" s="124"/>
      <c r="FNG56" s="124"/>
      <c r="FNH56" s="124"/>
      <c r="FNI56" s="124"/>
      <c r="FNJ56" s="124"/>
      <c r="FNK56" s="124"/>
      <c r="FNL56" s="124"/>
      <c r="FNM56" s="124"/>
      <c r="FNN56" s="124"/>
      <c r="FNO56" s="124"/>
      <c r="FNP56" s="124"/>
      <c r="FNQ56" s="124"/>
      <c r="FNR56" s="124"/>
      <c r="FNS56" s="124"/>
      <c r="FNT56" s="124"/>
      <c r="FNU56" s="124"/>
      <c r="FNV56" s="124"/>
      <c r="FNW56" s="124"/>
      <c r="FNX56" s="124"/>
      <c r="FNY56" s="124"/>
      <c r="FNZ56" s="124"/>
      <c r="FOA56" s="124"/>
      <c r="FOB56" s="124"/>
      <c r="FOC56" s="124"/>
      <c r="FOD56" s="124"/>
      <c r="FOE56" s="124"/>
      <c r="FOF56" s="124"/>
      <c r="FOG56" s="124"/>
      <c r="FOH56" s="124"/>
      <c r="FOI56" s="124"/>
      <c r="FOJ56" s="124"/>
      <c r="FOK56" s="124"/>
      <c r="FOL56" s="124"/>
      <c r="FOM56" s="124"/>
      <c r="FON56" s="124"/>
      <c r="FOO56" s="124"/>
      <c r="FOP56" s="124"/>
      <c r="FOQ56" s="124"/>
      <c r="FOR56" s="124"/>
      <c r="FOS56" s="124"/>
      <c r="FOT56" s="124"/>
      <c r="FOU56" s="124"/>
      <c r="FOV56" s="124"/>
      <c r="FOW56" s="124"/>
      <c r="FOX56" s="124"/>
      <c r="FOY56" s="124"/>
      <c r="FOZ56" s="124"/>
      <c r="FPA56" s="124"/>
      <c r="FPB56" s="124"/>
      <c r="FPC56" s="124"/>
      <c r="FPD56" s="124"/>
      <c r="FPE56" s="124"/>
      <c r="FPF56" s="124"/>
      <c r="FPG56" s="124"/>
      <c r="FPH56" s="124"/>
      <c r="FPI56" s="124"/>
      <c r="FPJ56" s="124"/>
      <c r="FPK56" s="124"/>
      <c r="FPL56" s="124"/>
      <c r="FPM56" s="124"/>
      <c r="FPN56" s="124"/>
      <c r="FPO56" s="124"/>
      <c r="FPP56" s="124"/>
      <c r="FPQ56" s="124"/>
      <c r="FPR56" s="124"/>
      <c r="FPS56" s="124"/>
      <c r="FPT56" s="124"/>
      <c r="FPU56" s="124"/>
      <c r="FPV56" s="124"/>
      <c r="FPW56" s="124"/>
      <c r="FPX56" s="124"/>
      <c r="FPY56" s="124"/>
      <c r="FPZ56" s="124"/>
      <c r="FQA56" s="124"/>
      <c r="FQB56" s="124"/>
      <c r="FQC56" s="124"/>
      <c r="FQD56" s="124"/>
      <c r="FQE56" s="124"/>
      <c r="FQF56" s="124"/>
      <c r="FQG56" s="124"/>
      <c r="FQH56" s="124"/>
      <c r="FQI56" s="124"/>
      <c r="FQJ56" s="124"/>
      <c r="FQK56" s="124"/>
      <c r="FQL56" s="124"/>
      <c r="FQM56" s="124"/>
      <c r="FQN56" s="124"/>
      <c r="FQO56" s="124"/>
      <c r="FQP56" s="124"/>
      <c r="FQQ56" s="124"/>
      <c r="FQR56" s="124"/>
      <c r="FQS56" s="124"/>
      <c r="FQT56" s="124"/>
      <c r="FQU56" s="124"/>
      <c r="FQV56" s="124"/>
      <c r="FQW56" s="124"/>
      <c r="FQX56" s="124"/>
      <c r="FQY56" s="124"/>
      <c r="FQZ56" s="124"/>
      <c r="FRA56" s="124"/>
      <c r="FRB56" s="124"/>
      <c r="FRC56" s="124"/>
      <c r="FRD56" s="124"/>
      <c r="FRE56" s="124"/>
      <c r="FRF56" s="124"/>
      <c r="FRG56" s="124"/>
      <c r="FRH56" s="124"/>
      <c r="FRI56" s="124"/>
      <c r="FRJ56" s="124"/>
      <c r="FRK56" s="124"/>
      <c r="FRL56" s="124"/>
      <c r="FRM56" s="124"/>
      <c r="FRN56" s="124"/>
      <c r="FRO56" s="124"/>
      <c r="FRP56" s="124"/>
      <c r="FRQ56" s="124"/>
      <c r="FRR56" s="124"/>
      <c r="FRS56" s="124"/>
      <c r="FRT56" s="124"/>
      <c r="FRU56" s="124"/>
      <c r="FRV56" s="124"/>
      <c r="FRW56" s="124"/>
      <c r="FRX56" s="124"/>
      <c r="FRY56" s="124"/>
      <c r="FRZ56" s="124"/>
      <c r="FSA56" s="124"/>
      <c r="FSB56" s="124"/>
      <c r="FSC56" s="124"/>
      <c r="FSD56" s="124"/>
      <c r="FSE56" s="124"/>
      <c r="FSF56" s="124"/>
      <c r="FSG56" s="124"/>
      <c r="FSH56" s="124"/>
      <c r="FSI56" s="124"/>
      <c r="FSJ56" s="124"/>
      <c r="FSK56" s="124"/>
      <c r="FSL56" s="124"/>
      <c r="FSM56" s="124"/>
      <c r="FSN56" s="124"/>
      <c r="FSO56" s="124"/>
      <c r="FSP56" s="124"/>
      <c r="FSQ56" s="124"/>
      <c r="FSR56" s="124"/>
      <c r="FSS56" s="124"/>
      <c r="FST56" s="124"/>
      <c r="FSU56" s="124"/>
      <c r="FSV56" s="124"/>
      <c r="FSW56" s="124"/>
      <c r="FSX56" s="124"/>
      <c r="FSY56" s="124"/>
      <c r="FSZ56" s="124"/>
      <c r="FTA56" s="124"/>
      <c r="FTB56" s="124"/>
      <c r="FTC56" s="124"/>
      <c r="FTD56" s="124"/>
      <c r="FTE56" s="124"/>
      <c r="FTF56" s="124"/>
      <c r="FTG56" s="124"/>
      <c r="FTH56" s="124"/>
      <c r="FTI56" s="124"/>
      <c r="FTJ56" s="124"/>
      <c r="FTK56" s="124"/>
      <c r="FTL56" s="124"/>
      <c r="FTM56" s="124"/>
      <c r="FTN56" s="124"/>
      <c r="FTO56" s="124"/>
      <c r="FTP56" s="124"/>
      <c r="FTQ56" s="124"/>
      <c r="FTR56" s="124"/>
      <c r="FTS56" s="124"/>
      <c r="FTT56" s="124"/>
      <c r="FTU56" s="124"/>
      <c r="FTV56" s="124"/>
      <c r="FTW56" s="124"/>
      <c r="FTX56" s="124"/>
      <c r="FTY56" s="124"/>
      <c r="FTZ56" s="124"/>
      <c r="FUA56" s="124"/>
      <c r="FUB56" s="124"/>
      <c r="FUC56" s="124"/>
      <c r="FUD56" s="124"/>
      <c r="FUE56" s="124"/>
      <c r="FUF56" s="124"/>
      <c r="FUG56" s="124"/>
      <c r="FUH56" s="124"/>
      <c r="FUI56" s="124"/>
      <c r="FUJ56" s="124"/>
      <c r="FUK56" s="124"/>
      <c r="FUL56" s="124"/>
      <c r="FUM56" s="124"/>
      <c r="FUN56" s="124"/>
      <c r="FUO56" s="124"/>
      <c r="FUP56" s="124"/>
      <c r="FUQ56" s="124"/>
      <c r="FUR56" s="124"/>
      <c r="FUS56" s="124"/>
      <c r="FUT56" s="124"/>
      <c r="FUU56" s="124"/>
      <c r="FUV56" s="124"/>
      <c r="FUW56" s="124"/>
      <c r="FUX56" s="124"/>
      <c r="FUY56" s="124"/>
      <c r="FUZ56" s="124"/>
      <c r="FVA56" s="124"/>
      <c r="FVB56" s="124"/>
      <c r="FVC56" s="124"/>
      <c r="FVD56" s="124"/>
      <c r="FVE56" s="124"/>
      <c r="FVF56" s="124"/>
      <c r="FVG56" s="124"/>
      <c r="FVH56" s="124"/>
      <c r="FVI56" s="124"/>
      <c r="FVJ56" s="124"/>
      <c r="FVK56" s="124"/>
      <c r="FVL56" s="124"/>
      <c r="FVM56" s="124"/>
      <c r="FVN56" s="124"/>
      <c r="FVO56" s="124"/>
      <c r="FVP56" s="124"/>
      <c r="FVQ56" s="124"/>
      <c r="FVR56" s="124"/>
      <c r="FVS56" s="124"/>
      <c r="FVT56" s="124"/>
      <c r="FVU56" s="124"/>
      <c r="FVV56" s="124"/>
      <c r="FVW56" s="124"/>
      <c r="FVX56" s="124"/>
      <c r="FVY56" s="124"/>
      <c r="FVZ56" s="124"/>
      <c r="FWA56" s="124"/>
      <c r="FWB56" s="124"/>
      <c r="FWC56" s="124"/>
      <c r="FWD56" s="124"/>
      <c r="FWE56" s="124"/>
      <c r="FWF56" s="124"/>
      <c r="FWG56" s="124"/>
      <c r="FWH56" s="124"/>
      <c r="FWI56" s="124"/>
      <c r="FWJ56" s="124"/>
      <c r="FWK56" s="124"/>
      <c r="FWL56" s="124"/>
      <c r="FWM56" s="124"/>
      <c r="FWN56" s="124"/>
      <c r="FWO56" s="124"/>
      <c r="FWP56" s="124"/>
      <c r="FWQ56" s="124"/>
      <c r="FWR56" s="124"/>
      <c r="FWS56" s="124"/>
      <c r="FWT56" s="124"/>
      <c r="FWU56" s="124"/>
      <c r="FWV56" s="124"/>
      <c r="FWW56" s="124"/>
      <c r="FWX56" s="124"/>
      <c r="FWY56" s="124"/>
      <c r="FWZ56" s="124"/>
      <c r="FXA56" s="124"/>
      <c r="FXB56" s="124"/>
      <c r="FXC56" s="124"/>
      <c r="FXD56" s="124"/>
      <c r="FXE56" s="124"/>
      <c r="FXF56" s="124"/>
      <c r="FXG56" s="124"/>
      <c r="FXH56" s="124"/>
      <c r="FXI56" s="124"/>
      <c r="FXJ56" s="124"/>
      <c r="FXK56" s="124"/>
      <c r="FXL56" s="124"/>
      <c r="FXM56" s="124"/>
      <c r="FXN56" s="124"/>
      <c r="FXO56" s="124"/>
      <c r="FXP56" s="124"/>
      <c r="FXQ56" s="124"/>
      <c r="FXR56" s="124"/>
      <c r="FXS56" s="124"/>
      <c r="FXT56" s="124"/>
      <c r="FXU56" s="124"/>
      <c r="FXV56" s="124"/>
      <c r="FXW56" s="124"/>
      <c r="FXX56" s="124"/>
      <c r="FXY56" s="124"/>
      <c r="FXZ56" s="124"/>
      <c r="FYA56" s="124"/>
      <c r="FYB56" s="124"/>
      <c r="FYC56" s="124"/>
      <c r="FYD56" s="124"/>
      <c r="FYE56" s="124"/>
      <c r="FYF56" s="124"/>
      <c r="FYG56" s="124"/>
      <c r="FYH56" s="124"/>
      <c r="FYI56" s="124"/>
      <c r="FYJ56" s="124"/>
      <c r="FYK56" s="124"/>
      <c r="FYL56" s="124"/>
      <c r="FYM56" s="124"/>
      <c r="FYN56" s="124"/>
      <c r="FYO56" s="124"/>
      <c r="FYP56" s="124"/>
      <c r="FYQ56" s="124"/>
      <c r="FYR56" s="124"/>
      <c r="FYS56" s="124"/>
      <c r="FYT56" s="124"/>
      <c r="FYU56" s="124"/>
      <c r="FYV56" s="124"/>
      <c r="FYW56" s="124"/>
      <c r="FYX56" s="124"/>
      <c r="FYY56" s="124"/>
      <c r="FYZ56" s="124"/>
      <c r="FZA56" s="124"/>
      <c r="FZB56" s="124"/>
      <c r="FZC56" s="124"/>
      <c r="FZD56" s="124"/>
      <c r="FZE56" s="124"/>
      <c r="FZF56" s="124"/>
      <c r="FZG56" s="124"/>
      <c r="FZH56" s="124"/>
      <c r="FZI56" s="124"/>
      <c r="FZJ56" s="124"/>
      <c r="FZK56" s="124"/>
      <c r="FZL56" s="124"/>
      <c r="FZM56" s="124"/>
      <c r="FZN56" s="124"/>
      <c r="FZO56" s="124"/>
      <c r="FZP56" s="124"/>
      <c r="FZQ56" s="124"/>
      <c r="FZR56" s="124"/>
      <c r="FZS56" s="124"/>
      <c r="FZT56" s="124"/>
      <c r="FZU56" s="124"/>
      <c r="FZV56" s="124"/>
      <c r="FZW56" s="124"/>
      <c r="FZX56" s="124"/>
      <c r="FZY56" s="124"/>
      <c r="FZZ56" s="124"/>
      <c r="GAA56" s="124"/>
      <c r="GAB56" s="124"/>
      <c r="GAC56" s="124"/>
      <c r="GAD56" s="124"/>
      <c r="GAE56" s="124"/>
      <c r="GAF56" s="124"/>
      <c r="GAG56" s="124"/>
      <c r="GAH56" s="124"/>
      <c r="GAI56" s="124"/>
      <c r="GAJ56" s="124"/>
      <c r="GAK56" s="124"/>
      <c r="GAL56" s="124"/>
      <c r="GAM56" s="124"/>
      <c r="GAN56" s="124"/>
      <c r="GAO56" s="124"/>
      <c r="GAP56" s="124"/>
      <c r="GAQ56" s="124"/>
      <c r="GAR56" s="124"/>
      <c r="GAS56" s="124"/>
      <c r="GAT56" s="124"/>
      <c r="GAU56" s="124"/>
      <c r="GAV56" s="124"/>
      <c r="GAW56" s="124"/>
      <c r="GAX56" s="124"/>
      <c r="GAY56" s="124"/>
      <c r="GAZ56" s="124"/>
      <c r="GBA56" s="124"/>
      <c r="GBB56" s="124"/>
      <c r="GBC56" s="124"/>
      <c r="GBD56" s="124"/>
      <c r="GBE56" s="124"/>
      <c r="GBF56" s="124"/>
      <c r="GBG56" s="124"/>
      <c r="GBH56" s="124"/>
      <c r="GBI56" s="124"/>
      <c r="GBJ56" s="124"/>
      <c r="GBK56" s="124"/>
      <c r="GBL56" s="124"/>
      <c r="GBM56" s="124"/>
      <c r="GBN56" s="124"/>
      <c r="GBO56" s="124"/>
      <c r="GBP56" s="124"/>
      <c r="GBQ56" s="124"/>
      <c r="GBR56" s="124"/>
      <c r="GBS56" s="124"/>
      <c r="GBT56" s="124"/>
      <c r="GBU56" s="124"/>
      <c r="GBV56" s="124"/>
      <c r="GBW56" s="124"/>
      <c r="GBX56" s="124"/>
      <c r="GBY56" s="124"/>
      <c r="GBZ56" s="124"/>
      <c r="GCA56" s="124"/>
      <c r="GCB56" s="124"/>
      <c r="GCC56" s="124"/>
      <c r="GCD56" s="124"/>
      <c r="GCE56" s="124"/>
      <c r="GCF56" s="124"/>
      <c r="GCG56" s="124"/>
      <c r="GCH56" s="124"/>
      <c r="GCI56" s="124"/>
      <c r="GCJ56" s="124"/>
      <c r="GCK56" s="124"/>
      <c r="GCL56" s="124"/>
      <c r="GCM56" s="124"/>
      <c r="GCN56" s="124"/>
      <c r="GCO56" s="124"/>
      <c r="GCP56" s="124"/>
      <c r="GCQ56" s="124"/>
      <c r="GCR56" s="124"/>
      <c r="GCS56" s="124"/>
      <c r="GCT56" s="124"/>
      <c r="GCU56" s="124"/>
      <c r="GCV56" s="124"/>
      <c r="GCW56" s="124"/>
      <c r="GCX56" s="124"/>
      <c r="GCY56" s="124"/>
      <c r="GCZ56" s="124"/>
      <c r="GDA56" s="124"/>
      <c r="GDB56" s="124"/>
      <c r="GDC56" s="124"/>
      <c r="GDD56" s="124"/>
      <c r="GDE56" s="124"/>
      <c r="GDF56" s="124"/>
      <c r="GDG56" s="124"/>
      <c r="GDH56" s="124"/>
      <c r="GDI56" s="124"/>
      <c r="GDJ56" s="124"/>
      <c r="GDK56" s="124"/>
      <c r="GDL56" s="124"/>
      <c r="GDM56" s="124"/>
      <c r="GDN56" s="124"/>
      <c r="GDO56" s="124"/>
      <c r="GDP56" s="124"/>
      <c r="GDQ56" s="124"/>
      <c r="GDR56" s="124"/>
      <c r="GDS56" s="124"/>
      <c r="GDT56" s="124"/>
      <c r="GDU56" s="124"/>
      <c r="GDV56" s="124"/>
      <c r="GDW56" s="124"/>
      <c r="GDX56" s="124"/>
      <c r="GDY56" s="124"/>
      <c r="GDZ56" s="124"/>
      <c r="GEA56" s="124"/>
      <c r="GEB56" s="124"/>
      <c r="GEC56" s="124"/>
      <c r="GED56" s="124"/>
      <c r="GEE56" s="124"/>
      <c r="GEF56" s="124"/>
      <c r="GEG56" s="124"/>
      <c r="GEH56" s="124"/>
      <c r="GEI56" s="124"/>
      <c r="GEJ56" s="124"/>
      <c r="GEK56" s="124"/>
      <c r="GEL56" s="124"/>
      <c r="GEM56" s="124"/>
      <c r="GEN56" s="124"/>
      <c r="GEO56" s="124"/>
      <c r="GEP56" s="124"/>
      <c r="GEQ56" s="124"/>
      <c r="GER56" s="124"/>
      <c r="GES56" s="124"/>
      <c r="GET56" s="124"/>
      <c r="GEU56" s="124"/>
      <c r="GEV56" s="124"/>
      <c r="GEW56" s="124"/>
      <c r="GEX56" s="124"/>
      <c r="GEY56" s="124"/>
      <c r="GEZ56" s="124"/>
      <c r="GFA56" s="124"/>
      <c r="GFB56" s="124"/>
      <c r="GFC56" s="124"/>
      <c r="GFD56" s="124"/>
      <c r="GFE56" s="124"/>
      <c r="GFF56" s="124"/>
      <c r="GFG56" s="124"/>
      <c r="GFH56" s="124"/>
      <c r="GFI56" s="124"/>
      <c r="GFJ56" s="124"/>
      <c r="GFK56" s="124"/>
      <c r="GFL56" s="124"/>
      <c r="GFM56" s="124"/>
      <c r="GFN56" s="124"/>
      <c r="GFO56" s="124"/>
      <c r="GFP56" s="124"/>
      <c r="GFQ56" s="124"/>
      <c r="GFR56" s="124"/>
      <c r="GFS56" s="124"/>
      <c r="GFT56" s="124"/>
      <c r="GFU56" s="124"/>
      <c r="GFV56" s="124"/>
      <c r="GFW56" s="124"/>
      <c r="GFX56" s="124"/>
      <c r="GFY56" s="124"/>
      <c r="GFZ56" s="124"/>
      <c r="GGA56" s="124"/>
      <c r="GGB56" s="124"/>
      <c r="GGC56" s="124"/>
      <c r="GGD56" s="124"/>
      <c r="GGE56" s="124"/>
      <c r="GGF56" s="124"/>
      <c r="GGG56" s="124"/>
      <c r="GGH56" s="124"/>
      <c r="GGI56" s="124"/>
      <c r="GGJ56" s="124"/>
      <c r="GGK56" s="124"/>
      <c r="GGL56" s="124"/>
      <c r="GGM56" s="124"/>
      <c r="GGN56" s="124"/>
      <c r="GGO56" s="124"/>
      <c r="GGP56" s="124"/>
      <c r="GGQ56" s="124"/>
      <c r="GGR56" s="124"/>
      <c r="GGS56" s="124"/>
      <c r="GGT56" s="124"/>
      <c r="GGU56" s="124"/>
      <c r="GGV56" s="124"/>
      <c r="GGW56" s="124"/>
      <c r="GGX56" s="124"/>
      <c r="GGY56" s="124"/>
      <c r="GGZ56" s="124"/>
      <c r="GHA56" s="124"/>
      <c r="GHB56" s="124"/>
      <c r="GHC56" s="124"/>
      <c r="GHD56" s="124"/>
      <c r="GHE56" s="124"/>
      <c r="GHF56" s="124"/>
      <c r="GHG56" s="124"/>
      <c r="GHH56" s="124"/>
      <c r="GHI56" s="124"/>
      <c r="GHJ56" s="124"/>
      <c r="GHK56" s="124"/>
      <c r="GHL56" s="124"/>
      <c r="GHM56" s="124"/>
      <c r="GHN56" s="124"/>
      <c r="GHO56" s="124"/>
      <c r="GHP56" s="124"/>
      <c r="GHQ56" s="124"/>
      <c r="GHR56" s="124"/>
      <c r="GHS56" s="124"/>
      <c r="GHT56" s="124"/>
      <c r="GHU56" s="124"/>
      <c r="GHV56" s="124"/>
      <c r="GHW56" s="124"/>
      <c r="GHX56" s="124"/>
      <c r="GHY56" s="124"/>
      <c r="GHZ56" s="124"/>
      <c r="GIA56" s="124"/>
      <c r="GIB56" s="124"/>
      <c r="GIC56" s="124"/>
      <c r="GID56" s="124"/>
      <c r="GIE56" s="124"/>
      <c r="GIF56" s="124"/>
      <c r="GIG56" s="124"/>
      <c r="GIH56" s="124"/>
      <c r="GII56" s="124"/>
      <c r="GIJ56" s="124"/>
      <c r="GIK56" s="124"/>
      <c r="GIL56" s="124"/>
      <c r="GIM56" s="124"/>
      <c r="GIN56" s="124"/>
      <c r="GIO56" s="124"/>
      <c r="GIP56" s="124"/>
      <c r="GIQ56" s="124"/>
      <c r="GIR56" s="124"/>
      <c r="GIS56" s="124"/>
      <c r="GIT56" s="124"/>
      <c r="GIU56" s="124"/>
      <c r="GIV56" s="124"/>
      <c r="GIW56" s="124"/>
      <c r="GIX56" s="124"/>
      <c r="GIY56" s="124"/>
      <c r="GIZ56" s="124"/>
      <c r="GJA56" s="124"/>
      <c r="GJB56" s="124"/>
      <c r="GJC56" s="124"/>
      <c r="GJD56" s="124"/>
      <c r="GJE56" s="124"/>
      <c r="GJF56" s="124"/>
      <c r="GJG56" s="124"/>
      <c r="GJH56" s="124"/>
      <c r="GJI56" s="124"/>
      <c r="GJJ56" s="124"/>
      <c r="GJK56" s="124"/>
      <c r="GJL56" s="124"/>
      <c r="GJM56" s="124"/>
      <c r="GJN56" s="124"/>
      <c r="GJO56" s="124"/>
      <c r="GJP56" s="124"/>
      <c r="GJQ56" s="124"/>
      <c r="GJR56" s="124"/>
      <c r="GJS56" s="124"/>
      <c r="GJT56" s="124"/>
      <c r="GJU56" s="124"/>
      <c r="GJV56" s="124"/>
      <c r="GJW56" s="124"/>
      <c r="GJX56" s="124"/>
      <c r="GJY56" s="124"/>
      <c r="GJZ56" s="124"/>
      <c r="GKA56" s="124"/>
      <c r="GKB56" s="124"/>
      <c r="GKC56" s="124"/>
      <c r="GKD56" s="124"/>
      <c r="GKE56" s="124"/>
      <c r="GKF56" s="124"/>
      <c r="GKG56" s="124"/>
      <c r="GKH56" s="124"/>
      <c r="GKI56" s="124"/>
      <c r="GKJ56" s="124"/>
      <c r="GKK56" s="124"/>
      <c r="GKL56" s="124"/>
      <c r="GKM56" s="124"/>
      <c r="GKN56" s="124"/>
      <c r="GKO56" s="124"/>
      <c r="GKP56" s="124"/>
      <c r="GKQ56" s="124"/>
      <c r="GKR56" s="124"/>
      <c r="GKS56" s="124"/>
      <c r="GKT56" s="124"/>
      <c r="GKU56" s="124"/>
      <c r="GKV56" s="124"/>
      <c r="GKW56" s="124"/>
      <c r="GKX56" s="124"/>
      <c r="GKY56" s="124"/>
      <c r="GKZ56" s="124"/>
      <c r="GLA56" s="124"/>
      <c r="GLB56" s="124"/>
      <c r="GLC56" s="124"/>
      <c r="GLD56" s="124"/>
      <c r="GLE56" s="124"/>
      <c r="GLF56" s="124"/>
      <c r="GLG56" s="124"/>
      <c r="GLH56" s="124"/>
      <c r="GLI56" s="124"/>
      <c r="GLJ56" s="124"/>
      <c r="GLK56" s="124"/>
      <c r="GLL56" s="124"/>
      <c r="GLM56" s="124"/>
      <c r="GLN56" s="124"/>
      <c r="GLO56" s="124"/>
      <c r="GLP56" s="124"/>
      <c r="GLQ56" s="124"/>
      <c r="GLR56" s="124"/>
      <c r="GLS56" s="124"/>
      <c r="GLT56" s="124"/>
      <c r="GLU56" s="124"/>
      <c r="GLV56" s="124"/>
      <c r="GLW56" s="124"/>
      <c r="GLX56" s="124"/>
      <c r="GLY56" s="124"/>
      <c r="GLZ56" s="124"/>
      <c r="GMA56" s="124"/>
      <c r="GMB56" s="124"/>
      <c r="GMC56" s="124"/>
      <c r="GMD56" s="124"/>
      <c r="GME56" s="124"/>
      <c r="GMF56" s="124"/>
      <c r="GMG56" s="124"/>
      <c r="GMH56" s="124"/>
      <c r="GMI56" s="124"/>
      <c r="GMJ56" s="124"/>
      <c r="GMK56" s="124"/>
      <c r="GML56" s="124"/>
      <c r="GMM56" s="124"/>
      <c r="GMN56" s="124"/>
      <c r="GMO56" s="124"/>
      <c r="GMP56" s="124"/>
      <c r="GMQ56" s="124"/>
      <c r="GMR56" s="124"/>
      <c r="GMS56" s="124"/>
      <c r="GMT56" s="124"/>
      <c r="GMU56" s="124"/>
      <c r="GMV56" s="124"/>
      <c r="GMW56" s="124"/>
      <c r="GMX56" s="124"/>
      <c r="GMY56" s="124"/>
      <c r="GMZ56" s="124"/>
      <c r="GNA56" s="124"/>
      <c r="GNB56" s="124"/>
      <c r="GNC56" s="124"/>
      <c r="GND56" s="124"/>
      <c r="GNE56" s="124"/>
      <c r="GNF56" s="124"/>
      <c r="GNG56" s="124"/>
      <c r="GNH56" s="124"/>
      <c r="GNI56" s="124"/>
      <c r="GNJ56" s="124"/>
      <c r="GNK56" s="124"/>
      <c r="GNL56" s="124"/>
      <c r="GNM56" s="124"/>
      <c r="GNN56" s="124"/>
      <c r="GNO56" s="124"/>
      <c r="GNP56" s="124"/>
      <c r="GNQ56" s="124"/>
      <c r="GNR56" s="124"/>
      <c r="GNS56" s="124"/>
      <c r="GNT56" s="124"/>
      <c r="GNU56" s="124"/>
      <c r="GNV56" s="124"/>
      <c r="GNW56" s="124"/>
      <c r="GNX56" s="124"/>
      <c r="GNY56" s="124"/>
      <c r="GNZ56" s="124"/>
      <c r="GOA56" s="124"/>
      <c r="GOB56" s="124"/>
      <c r="GOC56" s="124"/>
      <c r="GOD56" s="124"/>
      <c r="GOE56" s="124"/>
      <c r="GOF56" s="124"/>
      <c r="GOG56" s="124"/>
      <c r="GOH56" s="124"/>
      <c r="GOI56" s="124"/>
      <c r="GOJ56" s="124"/>
      <c r="GOK56" s="124"/>
      <c r="GOL56" s="124"/>
      <c r="GOM56" s="124"/>
      <c r="GON56" s="124"/>
      <c r="GOO56" s="124"/>
      <c r="GOP56" s="124"/>
      <c r="GOQ56" s="124"/>
      <c r="GOR56" s="124"/>
      <c r="GOS56" s="124"/>
      <c r="GOT56" s="124"/>
      <c r="GOU56" s="124"/>
      <c r="GOV56" s="124"/>
      <c r="GOW56" s="124"/>
      <c r="GOX56" s="124"/>
      <c r="GOY56" s="124"/>
      <c r="GOZ56" s="124"/>
      <c r="GPA56" s="124"/>
      <c r="GPB56" s="124"/>
      <c r="GPC56" s="124"/>
      <c r="GPD56" s="124"/>
      <c r="GPE56" s="124"/>
      <c r="GPF56" s="124"/>
      <c r="GPG56" s="124"/>
      <c r="GPH56" s="124"/>
      <c r="GPI56" s="124"/>
      <c r="GPJ56" s="124"/>
      <c r="GPK56" s="124"/>
      <c r="GPL56" s="124"/>
      <c r="GPM56" s="124"/>
      <c r="GPN56" s="124"/>
      <c r="GPO56" s="124"/>
      <c r="GPP56" s="124"/>
      <c r="GPQ56" s="124"/>
      <c r="GPR56" s="124"/>
      <c r="GPS56" s="124"/>
      <c r="GPT56" s="124"/>
      <c r="GPU56" s="124"/>
      <c r="GPV56" s="124"/>
      <c r="GPW56" s="124"/>
      <c r="GPX56" s="124"/>
      <c r="GPY56" s="124"/>
      <c r="GPZ56" s="124"/>
      <c r="GQA56" s="124"/>
      <c r="GQB56" s="124"/>
      <c r="GQC56" s="124"/>
      <c r="GQD56" s="124"/>
      <c r="GQE56" s="124"/>
      <c r="GQF56" s="124"/>
      <c r="GQG56" s="124"/>
      <c r="GQH56" s="124"/>
      <c r="GQI56" s="124"/>
      <c r="GQJ56" s="124"/>
      <c r="GQK56" s="124"/>
      <c r="GQL56" s="124"/>
      <c r="GQM56" s="124"/>
      <c r="GQN56" s="124"/>
      <c r="GQO56" s="124"/>
      <c r="GQP56" s="124"/>
      <c r="GQQ56" s="124"/>
      <c r="GQR56" s="124"/>
      <c r="GQS56" s="124"/>
      <c r="GQT56" s="124"/>
      <c r="GQU56" s="124"/>
      <c r="GQV56" s="124"/>
      <c r="GQW56" s="124"/>
      <c r="GQX56" s="124"/>
      <c r="GQY56" s="124"/>
      <c r="GQZ56" s="124"/>
      <c r="GRA56" s="124"/>
      <c r="GRB56" s="124"/>
      <c r="GRC56" s="124"/>
      <c r="GRD56" s="124"/>
      <c r="GRE56" s="124"/>
      <c r="GRF56" s="124"/>
      <c r="GRG56" s="124"/>
      <c r="GRH56" s="124"/>
      <c r="GRI56" s="124"/>
      <c r="GRJ56" s="124"/>
      <c r="GRK56" s="124"/>
      <c r="GRL56" s="124"/>
      <c r="GRM56" s="124"/>
      <c r="GRN56" s="124"/>
      <c r="GRO56" s="124"/>
      <c r="GRP56" s="124"/>
      <c r="GRQ56" s="124"/>
      <c r="GRR56" s="124"/>
      <c r="GRS56" s="124"/>
      <c r="GRT56" s="124"/>
      <c r="GRU56" s="124"/>
      <c r="GRV56" s="124"/>
      <c r="GRW56" s="124"/>
      <c r="GRX56" s="124"/>
      <c r="GRY56" s="124"/>
      <c r="GRZ56" s="124"/>
      <c r="GSA56" s="124"/>
      <c r="GSB56" s="124"/>
      <c r="GSC56" s="124"/>
      <c r="GSD56" s="124"/>
      <c r="GSE56" s="124"/>
      <c r="GSF56" s="124"/>
      <c r="GSG56" s="124"/>
      <c r="GSH56" s="124"/>
      <c r="GSI56" s="124"/>
      <c r="GSJ56" s="124"/>
      <c r="GSK56" s="124"/>
      <c r="GSL56" s="124"/>
      <c r="GSM56" s="124"/>
      <c r="GSN56" s="124"/>
      <c r="GSO56" s="124"/>
      <c r="GSP56" s="124"/>
      <c r="GSQ56" s="124"/>
      <c r="GSR56" s="124"/>
      <c r="GSS56" s="124"/>
      <c r="GST56" s="124"/>
      <c r="GSU56" s="124"/>
      <c r="GSV56" s="124"/>
      <c r="GSW56" s="124"/>
      <c r="GSX56" s="124"/>
      <c r="GSY56" s="124"/>
      <c r="GSZ56" s="124"/>
      <c r="GTA56" s="124"/>
      <c r="GTB56" s="124"/>
      <c r="GTC56" s="124"/>
      <c r="GTD56" s="124"/>
      <c r="GTE56" s="124"/>
      <c r="GTF56" s="124"/>
      <c r="GTG56" s="124"/>
      <c r="GTH56" s="124"/>
      <c r="GTI56" s="124"/>
      <c r="GTJ56" s="124"/>
      <c r="GTK56" s="124"/>
      <c r="GTL56" s="124"/>
      <c r="GTM56" s="124"/>
      <c r="GTN56" s="124"/>
      <c r="GTO56" s="124"/>
      <c r="GTP56" s="124"/>
      <c r="GTQ56" s="124"/>
      <c r="GTR56" s="124"/>
      <c r="GTS56" s="124"/>
      <c r="GTT56" s="124"/>
      <c r="GTU56" s="124"/>
      <c r="GTV56" s="124"/>
      <c r="GTW56" s="124"/>
      <c r="GTX56" s="124"/>
      <c r="GTY56" s="124"/>
      <c r="GTZ56" s="124"/>
      <c r="GUA56" s="124"/>
      <c r="GUB56" s="124"/>
      <c r="GUC56" s="124"/>
      <c r="GUD56" s="124"/>
      <c r="GUE56" s="124"/>
      <c r="GUF56" s="124"/>
      <c r="GUG56" s="124"/>
      <c r="GUH56" s="124"/>
      <c r="GUI56" s="124"/>
      <c r="GUJ56" s="124"/>
      <c r="GUK56" s="124"/>
      <c r="GUL56" s="124"/>
      <c r="GUM56" s="124"/>
      <c r="GUN56" s="124"/>
      <c r="GUO56" s="124"/>
      <c r="GUP56" s="124"/>
      <c r="GUQ56" s="124"/>
      <c r="GUR56" s="124"/>
      <c r="GUS56" s="124"/>
      <c r="GUT56" s="124"/>
      <c r="GUU56" s="124"/>
      <c r="GUV56" s="124"/>
      <c r="GUW56" s="124"/>
      <c r="GUX56" s="124"/>
      <c r="GUY56" s="124"/>
      <c r="GUZ56" s="124"/>
      <c r="GVA56" s="124"/>
      <c r="GVB56" s="124"/>
      <c r="GVC56" s="124"/>
      <c r="GVD56" s="124"/>
      <c r="GVE56" s="124"/>
      <c r="GVF56" s="124"/>
      <c r="GVG56" s="124"/>
      <c r="GVH56" s="124"/>
      <c r="GVI56" s="124"/>
      <c r="GVJ56" s="124"/>
      <c r="GVK56" s="124"/>
      <c r="GVL56" s="124"/>
      <c r="GVM56" s="124"/>
      <c r="GVN56" s="124"/>
      <c r="GVO56" s="124"/>
      <c r="GVP56" s="124"/>
      <c r="GVQ56" s="124"/>
      <c r="GVR56" s="124"/>
      <c r="GVS56" s="124"/>
      <c r="GVT56" s="124"/>
      <c r="GVU56" s="124"/>
      <c r="GVV56" s="124"/>
      <c r="GVW56" s="124"/>
      <c r="GVX56" s="124"/>
      <c r="GVY56" s="124"/>
      <c r="GVZ56" s="124"/>
      <c r="GWA56" s="124"/>
      <c r="GWB56" s="124"/>
      <c r="GWC56" s="124"/>
      <c r="GWD56" s="124"/>
      <c r="GWE56" s="124"/>
      <c r="GWF56" s="124"/>
      <c r="GWG56" s="124"/>
      <c r="GWH56" s="124"/>
      <c r="GWI56" s="124"/>
      <c r="GWJ56" s="124"/>
      <c r="GWK56" s="124"/>
      <c r="GWL56" s="124"/>
      <c r="GWM56" s="124"/>
      <c r="GWN56" s="124"/>
      <c r="GWO56" s="124"/>
      <c r="GWP56" s="124"/>
      <c r="GWQ56" s="124"/>
      <c r="GWR56" s="124"/>
      <c r="GWS56" s="124"/>
      <c r="GWT56" s="124"/>
      <c r="GWU56" s="124"/>
      <c r="GWV56" s="124"/>
      <c r="GWW56" s="124"/>
      <c r="GWX56" s="124"/>
      <c r="GWY56" s="124"/>
      <c r="GWZ56" s="124"/>
      <c r="GXA56" s="124"/>
      <c r="GXB56" s="124"/>
      <c r="GXC56" s="124"/>
      <c r="GXD56" s="124"/>
      <c r="GXE56" s="124"/>
      <c r="GXF56" s="124"/>
      <c r="GXG56" s="124"/>
      <c r="GXH56" s="124"/>
      <c r="GXI56" s="124"/>
      <c r="GXJ56" s="124"/>
      <c r="GXK56" s="124"/>
      <c r="GXL56" s="124"/>
      <c r="GXM56" s="124"/>
      <c r="GXN56" s="124"/>
      <c r="GXO56" s="124"/>
      <c r="GXP56" s="124"/>
      <c r="GXQ56" s="124"/>
      <c r="GXR56" s="124"/>
      <c r="GXS56" s="124"/>
      <c r="GXT56" s="124"/>
      <c r="GXU56" s="124"/>
      <c r="GXV56" s="124"/>
      <c r="GXW56" s="124"/>
      <c r="GXX56" s="124"/>
      <c r="GXY56" s="124"/>
      <c r="GXZ56" s="124"/>
      <c r="GYA56" s="124"/>
      <c r="GYB56" s="124"/>
      <c r="GYC56" s="124"/>
      <c r="GYD56" s="124"/>
      <c r="GYE56" s="124"/>
      <c r="GYF56" s="124"/>
      <c r="GYG56" s="124"/>
      <c r="GYH56" s="124"/>
      <c r="GYI56" s="124"/>
      <c r="GYJ56" s="124"/>
      <c r="GYK56" s="124"/>
      <c r="GYL56" s="124"/>
      <c r="GYM56" s="124"/>
      <c r="GYN56" s="124"/>
      <c r="GYO56" s="124"/>
      <c r="GYP56" s="124"/>
      <c r="GYQ56" s="124"/>
      <c r="GYR56" s="124"/>
      <c r="GYS56" s="124"/>
      <c r="GYT56" s="124"/>
      <c r="GYU56" s="124"/>
      <c r="GYV56" s="124"/>
      <c r="GYW56" s="124"/>
      <c r="GYX56" s="124"/>
      <c r="GYY56" s="124"/>
      <c r="GYZ56" s="124"/>
      <c r="GZA56" s="124"/>
      <c r="GZB56" s="124"/>
      <c r="GZC56" s="124"/>
      <c r="GZD56" s="124"/>
      <c r="GZE56" s="124"/>
      <c r="GZF56" s="124"/>
      <c r="GZG56" s="124"/>
      <c r="GZH56" s="124"/>
      <c r="GZI56" s="124"/>
      <c r="GZJ56" s="124"/>
      <c r="GZK56" s="124"/>
      <c r="GZL56" s="124"/>
      <c r="GZM56" s="124"/>
      <c r="GZN56" s="124"/>
      <c r="GZO56" s="124"/>
      <c r="GZP56" s="124"/>
      <c r="GZQ56" s="124"/>
      <c r="GZR56" s="124"/>
      <c r="GZS56" s="124"/>
      <c r="GZT56" s="124"/>
      <c r="GZU56" s="124"/>
      <c r="GZV56" s="124"/>
      <c r="GZW56" s="124"/>
      <c r="GZX56" s="124"/>
      <c r="GZY56" s="124"/>
      <c r="GZZ56" s="124"/>
      <c r="HAA56" s="124"/>
      <c r="HAB56" s="124"/>
      <c r="HAC56" s="124"/>
      <c r="HAD56" s="124"/>
      <c r="HAE56" s="124"/>
      <c r="HAF56" s="124"/>
      <c r="HAG56" s="124"/>
      <c r="HAH56" s="124"/>
      <c r="HAI56" s="124"/>
      <c r="HAJ56" s="124"/>
      <c r="HAK56" s="124"/>
      <c r="HAL56" s="124"/>
      <c r="HAM56" s="124"/>
      <c r="HAN56" s="124"/>
      <c r="HAO56" s="124"/>
      <c r="HAP56" s="124"/>
      <c r="HAQ56" s="124"/>
      <c r="HAR56" s="124"/>
      <c r="HAS56" s="124"/>
      <c r="HAT56" s="124"/>
      <c r="HAU56" s="124"/>
      <c r="HAV56" s="124"/>
      <c r="HAW56" s="124"/>
      <c r="HAX56" s="124"/>
      <c r="HAY56" s="124"/>
      <c r="HAZ56" s="124"/>
      <c r="HBA56" s="124"/>
      <c r="HBB56" s="124"/>
      <c r="HBC56" s="124"/>
      <c r="HBD56" s="124"/>
      <c r="HBE56" s="124"/>
      <c r="HBF56" s="124"/>
      <c r="HBG56" s="124"/>
      <c r="HBH56" s="124"/>
      <c r="HBI56" s="124"/>
      <c r="HBJ56" s="124"/>
      <c r="HBK56" s="124"/>
      <c r="HBL56" s="124"/>
      <c r="HBM56" s="124"/>
      <c r="HBN56" s="124"/>
      <c r="HBO56" s="124"/>
      <c r="HBP56" s="124"/>
      <c r="HBQ56" s="124"/>
      <c r="HBR56" s="124"/>
      <c r="HBS56" s="124"/>
      <c r="HBT56" s="124"/>
      <c r="HBU56" s="124"/>
      <c r="HBV56" s="124"/>
      <c r="HBW56" s="124"/>
      <c r="HBX56" s="124"/>
      <c r="HBY56" s="124"/>
      <c r="HBZ56" s="124"/>
      <c r="HCA56" s="124"/>
      <c r="HCB56" s="124"/>
      <c r="HCC56" s="124"/>
      <c r="HCD56" s="124"/>
      <c r="HCE56" s="124"/>
      <c r="HCF56" s="124"/>
      <c r="HCG56" s="124"/>
      <c r="HCH56" s="124"/>
      <c r="HCI56" s="124"/>
      <c r="HCJ56" s="124"/>
      <c r="HCK56" s="124"/>
      <c r="HCL56" s="124"/>
      <c r="HCM56" s="124"/>
      <c r="HCN56" s="124"/>
      <c r="HCO56" s="124"/>
      <c r="HCP56" s="124"/>
      <c r="HCQ56" s="124"/>
      <c r="HCR56" s="124"/>
      <c r="HCS56" s="124"/>
      <c r="HCT56" s="124"/>
      <c r="HCU56" s="124"/>
      <c r="HCV56" s="124"/>
      <c r="HCW56" s="124"/>
      <c r="HCX56" s="124"/>
      <c r="HCY56" s="124"/>
      <c r="HCZ56" s="124"/>
      <c r="HDA56" s="124"/>
      <c r="HDB56" s="124"/>
      <c r="HDC56" s="124"/>
      <c r="HDD56" s="124"/>
      <c r="HDE56" s="124"/>
      <c r="HDF56" s="124"/>
      <c r="HDG56" s="124"/>
      <c r="HDH56" s="124"/>
      <c r="HDI56" s="124"/>
      <c r="HDJ56" s="124"/>
      <c r="HDK56" s="124"/>
      <c r="HDL56" s="124"/>
      <c r="HDM56" s="124"/>
      <c r="HDN56" s="124"/>
      <c r="HDO56" s="124"/>
      <c r="HDP56" s="124"/>
      <c r="HDQ56" s="124"/>
      <c r="HDR56" s="124"/>
      <c r="HDS56" s="124"/>
      <c r="HDT56" s="124"/>
      <c r="HDU56" s="124"/>
      <c r="HDV56" s="124"/>
      <c r="HDW56" s="124"/>
      <c r="HDX56" s="124"/>
      <c r="HDY56" s="124"/>
      <c r="HDZ56" s="124"/>
      <c r="HEA56" s="124"/>
      <c r="HEB56" s="124"/>
      <c r="HEC56" s="124"/>
      <c r="HED56" s="124"/>
      <c r="HEE56" s="124"/>
      <c r="HEF56" s="124"/>
      <c r="HEG56" s="124"/>
      <c r="HEH56" s="124"/>
      <c r="HEI56" s="124"/>
      <c r="HEJ56" s="124"/>
      <c r="HEK56" s="124"/>
      <c r="HEL56" s="124"/>
      <c r="HEM56" s="124"/>
      <c r="HEN56" s="124"/>
      <c r="HEO56" s="124"/>
      <c r="HEP56" s="124"/>
      <c r="HEQ56" s="124"/>
      <c r="HER56" s="124"/>
      <c r="HES56" s="124"/>
      <c r="HET56" s="124"/>
      <c r="HEU56" s="124"/>
      <c r="HEV56" s="124"/>
      <c r="HEW56" s="124"/>
      <c r="HEX56" s="124"/>
      <c r="HEY56" s="124"/>
      <c r="HEZ56" s="124"/>
      <c r="HFA56" s="124"/>
      <c r="HFB56" s="124"/>
      <c r="HFC56" s="124"/>
      <c r="HFD56" s="124"/>
      <c r="HFE56" s="124"/>
      <c r="HFF56" s="124"/>
      <c r="HFG56" s="124"/>
      <c r="HFH56" s="124"/>
      <c r="HFI56" s="124"/>
      <c r="HFJ56" s="124"/>
      <c r="HFK56" s="124"/>
      <c r="HFL56" s="124"/>
      <c r="HFM56" s="124"/>
      <c r="HFN56" s="124"/>
      <c r="HFO56" s="124"/>
      <c r="HFP56" s="124"/>
      <c r="HFQ56" s="124"/>
      <c r="HFR56" s="124"/>
      <c r="HFS56" s="124"/>
      <c r="HFT56" s="124"/>
      <c r="HFU56" s="124"/>
      <c r="HFV56" s="124"/>
      <c r="HFW56" s="124"/>
      <c r="HFX56" s="124"/>
      <c r="HFY56" s="124"/>
      <c r="HFZ56" s="124"/>
      <c r="HGA56" s="124"/>
      <c r="HGB56" s="124"/>
      <c r="HGC56" s="124"/>
      <c r="HGD56" s="124"/>
      <c r="HGE56" s="124"/>
      <c r="HGF56" s="124"/>
      <c r="HGG56" s="124"/>
      <c r="HGH56" s="124"/>
      <c r="HGI56" s="124"/>
      <c r="HGJ56" s="124"/>
      <c r="HGK56" s="124"/>
      <c r="HGL56" s="124"/>
      <c r="HGM56" s="124"/>
      <c r="HGN56" s="124"/>
      <c r="HGO56" s="124"/>
      <c r="HGP56" s="124"/>
      <c r="HGQ56" s="124"/>
      <c r="HGR56" s="124"/>
      <c r="HGS56" s="124"/>
      <c r="HGT56" s="124"/>
      <c r="HGU56" s="124"/>
      <c r="HGV56" s="124"/>
      <c r="HGW56" s="124"/>
      <c r="HGX56" s="124"/>
      <c r="HGY56" s="124"/>
      <c r="HGZ56" s="124"/>
      <c r="HHA56" s="124"/>
      <c r="HHB56" s="124"/>
      <c r="HHC56" s="124"/>
      <c r="HHD56" s="124"/>
      <c r="HHE56" s="124"/>
      <c r="HHF56" s="124"/>
      <c r="HHG56" s="124"/>
      <c r="HHH56" s="124"/>
      <c r="HHI56" s="124"/>
      <c r="HHJ56" s="124"/>
      <c r="HHK56" s="124"/>
      <c r="HHL56" s="124"/>
      <c r="HHM56" s="124"/>
      <c r="HHN56" s="124"/>
      <c r="HHO56" s="124"/>
      <c r="HHP56" s="124"/>
      <c r="HHQ56" s="124"/>
      <c r="HHR56" s="124"/>
      <c r="HHS56" s="124"/>
      <c r="HHT56" s="124"/>
      <c r="HHU56" s="124"/>
      <c r="HHV56" s="124"/>
      <c r="HHW56" s="124"/>
      <c r="HHX56" s="124"/>
      <c r="HHY56" s="124"/>
      <c r="HHZ56" s="124"/>
      <c r="HIA56" s="124"/>
      <c r="HIB56" s="124"/>
      <c r="HIC56" s="124"/>
      <c r="HID56" s="124"/>
      <c r="HIE56" s="124"/>
      <c r="HIF56" s="124"/>
      <c r="HIG56" s="124"/>
      <c r="HIH56" s="124"/>
      <c r="HII56" s="124"/>
      <c r="HIJ56" s="124"/>
      <c r="HIK56" s="124"/>
      <c r="HIL56" s="124"/>
      <c r="HIM56" s="124"/>
      <c r="HIN56" s="124"/>
      <c r="HIO56" s="124"/>
      <c r="HIP56" s="124"/>
      <c r="HIQ56" s="124"/>
      <c r="HIR56" s="124"/>
      <c r="HIS56" s="124"/>
      <c r="HIT56" s="124"/>
      <c r="HIU56" s="124"/>
      <c r="HIV56" s="124"/>
      <c r="HIW56" s="124"/>
      <c r="HIX56" s="124"/>
      <c r="HIY56" s="124"/>
      <c r="HIZ56" s="124"/>
      <c r="HJA56" s="124"/>
      <c r="HJB56" s="124"/>
      <c r="HJC56" s="124"/>
      <c r="HJD56" s="124"/>
      <c r="HJE56" s="124"/>
      <c r="HJF56" s="124"/>
      <c r="HJG56" s="124"/>
      <c r="HJH56" s="124"/>
      <c r="HJI56" s="124"/>
      <c r="HJJ56" s="124"/>
      <c r="HJK56" s="124"/>
      <c r="HJL56" s="124"/>
      <c r="HJM56" s="124"/>
      <c r="HJN56" s="124"/>
      <c r="HJO56" s="124"/>
      <c r="HJP56" s="124"/>
      <c r="HJQ56" s="124"/>
      <c r="HJR56" s="124"/>
      <c r="HJS56" s="124"/>
      <c r="HJT56" s="124"/>
      <c r="HJU56" s="124"/>
      <c r="HJV56" s="124"/>
      <c r="HJW56" s="124"/>
      <c r="HJX56" s="124"/>
      <c r="HJY56" s="124"/>
      <c r="HJZ56" s="124"/>
      <c r="HKA56" s="124"/>
      <c r="HKB56" s="124"/>
      <c r="HKC56" s="124"/>
      <c r="HKD56" s="124"/>
      <c r="HKE56" s="124"/>
      <c r="HKF56" s="124"/>
      <c r="HKG56" s="124"/>
      <c r="HKH56" s="124"/>
      <c r="HKI56" s="124"/>
      <c r="HKJ56" s="124"/>
      <c r="HKK56" s="124"/>
      <c r="HKL56" s="124"/>
      <c r="HKM56" s="124"/>
      <c r="HKN56" s="124"/>
      <c r="HKO56" s="124"/>
      <c r="HKP56" s="124"/>
      <c r="HKQ56" s="124"/>
      <c r="HKR56" s="124"/>
      <c r="HKS56" s="124"/>
      <c r="HKT56" s="124"/>
      <c r="HKU56" s="124"/>
      <c r="HKV56" s="124"/>
      <c r="HKW56" s="124"/>
      <c r="HKX56" s="124"/>
      <c r="HKY56" s="124"/>
      <c r="HKZ56" s="124"/>
      <c r="HLA56" s="124"/>
      <c r="HLB56" s="124"/>
      <c r="HLC56" s="124"/>
      <c r="HLD56" s="124"/>
      <c r="HLE56" s="124"/>
      <c r="HLF56" s="124"/>
      <c r="HLG56" s="124"/>
      <c r="HLH56" s="124"/>
      <c r="HLI56" s="124"/>
      <c r="HLJ56" s="124"/>
      <c r="HLK56" s="124"/>
      <c r="HLL56" s="124"/>
      <c r="HLM56" s="124"/>
      <c r="HLN56" s="124"/>
      <c r="HLO56" s="124"/>
      <c r="HLP56" s="124"/>
      <c r="HLQ56" s="124"/>
      <c r="HLR56" s="124"/>
      <c r="HLS56" s="124"/>
      <c r="HLT56" s="124"/>
      <c r="HLU56" s="124"/>
      <c r="HLV56" s="124"/>
      <c r="HLW56" s="124"/>
      <c r="HLX56" s="124"/>
      <c r="HLY56" s="124"/>
      <c r="HLZ56" s="124"/>
      <c r="HMA56" s="124"/>
      <c r="HMB56" s="124"/>
      <c r="HMC56" s="124"/>
      <c r="HMD56" s="124"/>
      <c r="HME56" s="124"/>
      <c r="HMF56" s="124"/>
      <c r="HMG56" s="124"/>
      <c r="HMH56" s="124"/>
      <c r="HMI56" s="124"/>
      <c r="HMJ56" s="124"/>
      <c r="HMK56" s="124"/>
      <c r="HML56" s="124"/>
      <c r="HMM56" s="124"/>
      <c r="HMN56" s="124"/>
      <c r="HMO56" s="124"/>
      <c r="HMP56" s="124"/>
      <c r="HMQ56" s="124"/>
      <c r="HMR56" s="124"/>
      <c r="HMS56" s="124"/>
      <c r="HMT56" s="124"/>
      <c r="HMU56" s="124"/>
      <c r="HMV56" s="124"/>
      <c r="HMW56" s="124"/>
      <c r="HMX56" s="124"/>
      <c r="HMY56" s="124"/>
      <c r="HMZ56" s="124"/>
      <c r="HNA56" s="124"/>
      <c r="HNB56" s="124"/>
      <c r="HNC56" s="124"/>
      <c r="HND56" s="124"/>
      <c r="HNE56" s="124"/>
      <c r="HNF56" s="124"/>
      <c r="HNG56" s="124"/>
      <c r="HNH56" s="124"/>
      <c r="HNI56" s="124"/>
      <c r="HNJ56" s="124"/>
      <c r="HNK56" s="124"/>
      <c r="HNL56" s="124"/>
      <c r="HNM56" s="124"/>
      <c r="HNN56" s="124"/>
      <c r="HNO56" s="124"/>
      <c r="HNP56" s="124"/>
      <c r="HNQ56" s="124"/>
      <c r="HNR56" s="124"/>
      <c r="HNS56" s="124"/>
      <c r="HNT56" s="124"/>
      <c r="HNU56" s="124"/>
      <c r="HNV56" s="124"/>
      <c r="HNW56" s="124"/>
      <c r="HNX56" s="124"/>
      <c r="HNY56" s="124"/>
      <c r="HNZ56" s="124"/>
      <c r="HOA56" s="124"/>
      <c r="HOB56" s="124"/>
      <c r="HOC56" s="124"/>
      <c r="HOD56" s="124"/>
      <c r="HOE56" s="124"/>
      <c r="HOF56" s="124"/>
      <c r="HOG56" s="124"/>
      <c r="HOH56" s="124"/>
      <c r="HOI56" s="124"/>
      <c r="HOJ56" s="124"/>
      <c r="HOK56" s="124"/>
      <c r="HOL56" s="124"/>
      <c r="HOM56" s="124"/>
      <c r="HON56" s="124"/>
      <c r="HOO56" s="124"/>
      <c r="HOP56" s="124"/>
      <c r="HOQ56" s="124"/>
      <c r="HOR56" s="124"/>
      <c r="HOS56" s="124"/>
      <c r="HOT56" s="124"/>
      <c r="HOU56" s="124"/>
      <c r="HOV56" s="124"/>
      <c r="HOW56" s="124"/>
      <c r="HOX56" s="124"/>
      <c r="HOY56" s="124"/>
      <c r="HOZ56" s="124"/>
      <c r="HPA56" s="124"/>
      <c r="HPB56" s="124"/>
      <c r="HPC56" s="124"/>
      <c r="HPD56" s="124"/>
      <c r="HPE56" s="124"/>
      <c r="HPF56" s="124"/>
      <c r="HPG56" s="124"/>
      <c r="HPH56" s="124"/>
      <c r="HPI56" s="124"/>
      <c r="HPJ56" s="124"/>
      <c r="HPK56" s="124"/>
      <c r="HPL56" s="124"/>
      <c r="HPM56" s="124"/>
      <c r="HPN56" s="124"/>
      <c r="HPO56" s="124"/>
      <c r="HPP56" s="124"/>
      <c r="HPQ56" s="124"/>
      <c r="HPR56" s="124"/>
      <c r="HPS56" s="124"/>
      <c r="HPT56" s="124"/>
      <c r="HPU56" s="124"/>
      <c r="HPV56" s="124"/>
      <c r="HPW56" s="124"/>
      <c r="HPX56" s="124"/>
      <c r="HPY56" s="124"/>
      <c r="HPZ56" s="124"/>
      <c r="HQA56" s="124"/>
      <c r="HQB56" s="124"/>
      <c r="HQC56" s="124"/>
      <c r="HQD56" s="124"/>
      <c r="HQE56" s="124"/>
      <c r="HQF56" s="124"/>
      <c r="HQG56" s="124"/>
      <c r="HQH56" s="124"/>
      <c r="HQI56" s="124"/>
      <c r="HQJ56" s="124"/>
      <c r="HQK56" s="124"/>
      <c r="HQL56" s="124"/>
      <c r="HQM56" s="124"/>
      <c r="HQN56" s="124"/>
      <c r="HQO56" s="124"/>
      <c r="HQP56" s="124"/>
      <c r="HQQ56" s="124"/>
      <c r="HQR56" s="124"/>
      <c r="HQS56" s="124"/>
      <c r="HQT56" s="124"/>
      <c r="HQU56" s="124"/>
      <c r="HQV56" s="124"/>
      <c r="HQW56" s="124"/>
      <c r="HQX56" s="124"/>
      <c r="HQY56" s="124"/>
      <c r="HQZ56" s="124"/>
      <c r="HRA56" s="124"/>
      <c r="HRB56" s="124"/>
      <c r="HRC56" s="124"/>
      <c r="HRD56" s="124"/>
      <c r="HRE56" s="124"/>
      <c r="HRF56" s="124"/>
      <c r="HRG56" s="124"/>
      <c r="HRH56" s="124"/>
      <c r="HRI56" s="124"/>
      <c r="HRJ56" s="124"/>
      <c r="HRK56" s="124"/>
      <c r="HRL56" s="124"/>
      <c r="HRM56" s="124"/>
      <c r="HRN56" s="124"/>
      <c r="HRO56" s="124"/>
      <c r="HRP56" s="124"/>
      <c r="HRQ56" s="124"/>
      <c r="HRR56" s="124"/>
      <c r="HRS56" s="124"/>
      <c r="HRT56" s="124"/>
      <c r="HRU56" s="124"/>
      <c r="HRV56" s="124"/>
      <c r="HRW56" s="124"/>
      <c r="HRX56" s="124"/>
      <c r="HRY56" s="124"/>
      <c r="HRZ56" s="124"/>
      <c r="HSA56" s="124"/>
      <c r="HSB56" s="124"/>
      <c r="HSC56" s="124"/>
      <c r="HSD56" s="124"/>
      <c r="HSE56" s="124"/>
      <c r="HSF56" s="124"/>
      <c r="HSG56" s="124"/>
      <c r="HSH56" s="124"/>
      <c r="HSI56" s="124"/>
      <c r="HSJ56" s="124"/>
      <c r="HSK56" s="124"/>
      <c r="HSL56" s="124"/>
      <c r="HSM56" s="124"/>
      <c r="HSN56" s="124"/>
      <c r="HSO56" s="124"/>
      <c r="HSP56" s="124"/>
      <c r="HSQ56" s="124"/>
      <c r="HSR56" s="124"/>
      <c r="HSS56" s="124"/>
      <c r="HST56" s="124"/>
      <c r="HSU56" s="124"/>
      <c r="HSV56" s="124"/>
      <c r="HSW56" s="124"/>
      <c r="HSX56" s="124"/>
      <c r="HSY56" s="124"/>
      <c r="HSZ56" s="124"/>
      <c r="HTA56" s="124"/>
      <c r="HTB56" s="124"/>
      <c r="HTC56" s="124"/>
      <c r="HTD56" s="124"/>
      <c r="HTE56" s="124"/>
      <c r="HTF56" s="124"/>
      <c r="HTG56" s="124"/>
      <c r="HTH56" s="124"/>
      <c r="HTI56" s="124"/>
      <c r="HTJ56" s="124"/>
      <c r="HTK56" s="124"/>
      <c r="HTL56" s="124"/>
      <c r="HTM56" s="124"/>
      <c r="HTN56" s="124"/>
      <c r="HTO56" s="124"/>
      <c r="HTP56" s="124"/>
      <c r="HTQ56" s="124"/>
      <c r="HTR56" s="124"/>
      <c r="HTS56" s="124"/>
      <c r="HTT56" s="124"/>
      <c r="HTU56" s="124"/>
      <c r="HTV56" s="124"/>
      <c r="HTW56" s="124"/>
      <c r="HTX56" s="124"/>
      <c r="HTY56" s="124"/>
      <c r="HTZ56" s="124"/>
      <c r="HUA56" s="124"/>
      <c r="HUB56" s="124"/>
      <c r="HUC56" s="124"/>
      <c r="HUD56" s="124"/>
      <c r="HUE56" s="124"/>
      <c r="HUF56" s="124"/>
      <c r="HUG56" s="124"/>
      <c r="HUH56" s="124"/>
      <c r="HUI56" s="124"/>
      <c r="HUJ56" s="124"/>
      <c r="HUK56" s="124"/>
      <c r="HUL56" s="124"/>
      <c r="HUM56" s="124"/>
      <c r="HUN56" s="124"/>
      <c r="HUO56" s="124"/>
      <c r="HUP56" s="124"/>
      <c r="HUQ56" s="124"/>
      <c r="HUR56" s="124"/>
      <c r="HUS56" s="124"/>
      <c r="HUT56" s="124"/>
      <c r="HUU56" s="124"/>
      <c r="HUV56" s="124"/>
      <c r="HUW56" s="124"/>
      <c r="HUX56" s="124"/>
      <c r="HUY56" s="124"/>
      <c r="HUZ56" s="124"/>
      <c r="HVA56" s="124"/>
      <c r="HVB56" s="124"/>
      <c r="HVC56" s="124"/>
      <c r="HVD56" s="124"/>
      <c r="HVE56" s="124"/>
      <c r="HVF56" s="124"/>
      <c r="HVG56" s="124"/>
      <c r="HVH56" s="124"/>
      <c r="HVI56" s="124"/>
      <c r="HVJ56" s="124"/>
      <c r="HVK56" s="124"/>
      <c r="HVL56" s="124"/>
      <c r="HVM56" s="124"/>
      <c r="HVN56" s="124"/>
      <c r="HVO56" s="124"/>
      <c r="HVP56" s="124"/>
      <c r="HVQ56" s="124"/>
      <c r="HVR56" s="124"/>
      <c r="HVS56" s="124"/>
      <c r="HVT56" s="124"/>
      <c r="HVU56" s="124"/>
      <c r="HVV56" s="124"/>
      <c r="HVW56" s="124"/>
      <c r="HVX56" s="124"/>
      <c r="HVY56" s="124"/>
      <c r="HVZ56" s="124"/>
      <c r="HWA56" s="124"/>
      <c r="HWB56" s="124"/>
      <c r="HWC56" s="124"/>
      <c r="HWD56" s="124"/>
      <c r="HWE56" s="124"/>
      <c r="HWF56" s="124"/>
      <c r="HWG56" s="124"/>
      <c r="HWH56" s="124"/>
      <c r="HWI56" s="124"/>
      <c r="HWJ56" s="124"/>
      <c r="HWK56" s="124"/>
      <c r="HWL56" s="124"/>
      <c r="HWM56" s="124"/>
      <c r="HWN56" s="124"/>
      <c r="HWO56" s="124"/>
      <c r="HWP56" s="124"/>
      <c r="HWQ56" s="124"/>
      <c r="HWR56" s="124"/>
      <c r="HWS56" s="124"/>
      <c r="HWT56" s="124"/>
      <c r="HWU56" s="124"/>
      <c r="HWV56" s="124"/>
      <c r="HWW56" s="124"/>
      <c r="HWX56" s="124"/>
      <c r="HWY56" s="124"/>
      <c r="HWZ56" s="124"/>
      <c r="HXA56" s="124"/>
      <c r="HXB56" s="124"/>
      <c r="HXC56" s="124"/>
      <c r="HXD56" s="124"/>
      <c r="HXE56" s="124"/>
      <c r="HXF56" s="124"/>
      <c r="HXG56" s="124"/>
      <c r="HXH56" s="124"/>
      <c r="HXI56" s="124"/>
      <c r="HXJ56" s="124"/>
      <c r="HXK56" s="124"/>
      <c r="HXL56" s="124"/>
      <c r="HXM56" s="124"/>
      <c r="HXN56" s="124"/>
      <c r="HXO56" s="124"/>
      <c r="HXP56" s="124"/>
      <c r="HXQ56" s="124"/>
      <c r="HXR56" s="124"/>
      <c r="HXS56" s="124"/>
      <c r="HXT56" s="124"/>
      <c r="HXU56" s="124"/>
      <c r="HXV56" s="124"/>
      <c r="HXW56" s="124"/>
      <c r="HXX56" s="124"/>
      <c r="HXY56" s="124"/>
      <c r="HXZ56" s="124"/>
      <c r="HYA56" s="124"/>
      <c r="HYB56" s="124"/>
      <c r="HYC56" s="124"/>
      <c r="HYD56" s="124"/>
      <c r="HYE56" s="124"/>
      <c r="HYF56" s="124"/>
      <c r="HYG56" s="124"/>
      <c r="HYH56" s="124"/>
      <c r="HYI56" s="124"/>
      <c r="HYJ56" s="124"/>
      <c r="HYK56" s="124"/>
      <c r="HYL56" s="124"/>
      <c r="HYM56" s="124"/>
      <c r="HYN56" s="124"/>
      <c r="HYO56" s="124"/>
      <c r="HYP56" s="124"/>
      <c r="HYQ56" s="124"/>
      <c r="HYR56" s="124"/>
      <c r="HYS56" s="124"/>
      <c r="HYT56" s="124"/>
      <c r="HYU56" s="124"/>
      <c r="HYV56" s="124"/>
      <c r="HYW56" s="124"/>
      <c r="HYX56" s="124"/>
      <c r="HYY56" s="124"/>
      <c r="HYZ56" s="124"/>
      <c r="HZA56" s="124"/>
      <c r="HZB56" s="124"/>
      <c r="HZC56" s="124"/>
      <c r="HZD56" s="124"/>
      <c r="HZE56" s="124"/>
      <c r="HZF56" s="124"/>
      <c r="HZG56" s="124"/>
      <c r="HZH56" s="124"/>
      <c r="HZI56" s="124"/>
      <c r="HZJ56" s="124"/>
      <c r="HZK56" s="124"/>
      <c r="HZL56" s="124"/>
      <c r="HZM56" s="124"/>
      <c r="HZN56" s="124"/>
      <c r="HZO56" s="124"/>
      <c r="HZP56" s="124"/>
      <c r="HZQ56" s="124"/>
      <c r="HZR56" s="124"/>
      <c r="HZS56" s="124"/>
      <c r="HZT56" s="124"/>
      <c r="HZU56" s="124"/>
      <c r="HZV56" s="124"/>
      <c r="HZW56" s="124"/>
      <c r="HZX56" s="124"/>
      <c r="HZY56" s="124"/>
      <c r="HZZ56" s="124"/>
      <c r="IAA56" s="124"/>
      <c r="IAB56" s="124"/>
      <c r="IAC56" s="124"/>
      <c r="IAD56" s="124"/>
      <c r="IAE56" s="124"/>
      <c r="IAF56" s="124"/>
      <c r="IAG56" s="124"/>
      <c r="IAH56" s="124"/>
      <c r="IAI56" s="124"/>
      <c r="IAJ56" s="124"/>
      <c r="IAK56" s="124"/>
      <c r="IAL56" s="124"/>
      <c r="IAM56" s="124"/>
      <c r="IAN56" s="124"/>
      <c r="IAO56" s="124"/>
      <c r="IAP56" s="124"/>
      <c r="IAQ56" s="124"/>
      <c r="IAR56" s="124"/>
      <c r="IAS56" s="124"/>
      <c r="IAT56" s="124"/>
      <c r="IAU56" s="124"/>
      <c r="IAV56" s="124"/>
      <c r="IAW56" s="124"/>
      <c r="IAX56" s="124"/>
      <c r="IAY56" s="124"/>
      <c r="IAZ56" s="124"/>
      <c r="IBA56" s="124"/>
      <c r="IBB56" s="124"/>
      <c r="IBC56" s="124"/>
      <c r="IBD56" s="124"/>
      <c r="IBE56" s="124"/>
      <c r="IBF56" s="124"/>
      <c r="IBG56" s="124"/>
      <c r="IBH56" s="124"/>
      <c r="IBI56" s="124"/>
      <c r="IBJ56" s="124"/>
      <c r="IBK56" s="124"/>
      <c r="IBL56" s="124"/>
      <c r="IBM56" s="124"/>
      <c r="IBN56" s="124"/>
      <c r="IBO56" s="124"/>
      <c r="IBP56" s="124"/>
      <c r="IBQ56" s="124"/>
      <c r="IBR56" s="124"/>
      <c r="IBS56" s="124"/>
      <c r="IBT56" s="124"/>
      <c r="IBU56" s="124"/>
      <c r="IBV56" s="124"/>
      <c r="IBW56" s="124"/>
      <c r="IBX56" s="124"/>
      <c r="IBY56" s="124"/>
      <c r="IBZ56" s="124"/>
      <c r="ICA56" s="124"/>
      <c r="ICB56" s="124"/>
      <c r="ICC56" s="124"/>
      <c r="ICD56" s="124"/>
      <c r="ICE56" s="124"/>
      <c r="ICF56" s="124"/>
      <c r="ICG56" s="124"/>
      <c r="ICH56" s="124"/>
      <c r="ICI56" s="124"/>
      <c r="ICJ56" s="124"/>
      <c r="ICK56" s="124"/>
      <c r="ICL56" s="124"/>
      <c r="ICM56" s="124"/>
      <c r="ICN56" s="124"/>
      <c r="ICO56" s="124"/>
      <c r="ICP56" s="124"/>
      <c r="ICQ56" s="124"/>
      <c r="ICR56" s="124"/>
      <c r="ICS56" s="124"/>
      <c r="ICT56" s="124"/>
      <c r="ICU56" s="124"/>
      <c r="ICV56" s="124"/>
      <c r="ICW56" s="124"/>
      <c r="ICX56" s="124"/>
      <c r="ICY56" s="124"/>
      <c r="ICZ56" s="124"/>
      <c r="IDA56" s="124"/>
      <c r="IDB56" s="124"/>
      <c r="IDC56" s="124"/>
      <c r="IDD56" s="124"/>
      <c r="IDE56" s="124"/>
      <c r="IDF56" s="124"/>
      <c r="IDG56" s="124"/>
      <c r="IDH56" s="124"/>
      <c r="IDI56" s="124"/>
      <c r="IDJ56" s="124"/>
      <c r="IDK56" s="124"/>
      <c r="IDL56" s="124"/>
      <c r="IDM56" s="124"/>
      <c r="IDN56" s="124"/>
      <c r="IDO56" s="124"/>
      <c r="IDP56" s="124"/>
      <c r="IDQ56" s="124"/>
      <c r="IDR56" s="124"/>
      <c r="IDS56" s="124"/>
      <c r="IDT56" s="124"/>
      <c r="IDU56" s="124"/>
      <c r="IDV56" s="124"/>
      <c r="IDW56" s="124"/>
      <c r="IDX56" s="124"/>
      <c r="IDY56" s="124"/>
      <c r="IDZ56" s="124"/>
      <c r="IEA56" s="124"/>
      <c r="IEB56" s="124"/>
      <c r="IEC56" s="124"/>
      <c r="IED56" s="124"/>
      <c r="IEE56" s="124"/>
      <c r="IEF56" s="124"/>
      <c r="IEG56" s="124"/>
      <c r="IEH56" s="124"/>
      <c r="IEI56" s="124"/>
      <c r="IEJ56" s="124"/>
      <c r="IEK56" s="124"/>
      <c r="IEL56" s="124"/>
      <c r="IEM56" s="124"/>
      <c r="IEN56" s="124"/>
      <c r="IEO56" s="124"/>
      <c r="IEP56" s="124"/>
      <c r="IEQ56" s="124"/>
      <c r="IER56" s="124"/>
      <c r="IES56" s="124"/>
      <c r="IET56" s="124"/>
      <c r="IEU56" s="124"/>
      <c r="IEV56" s="124"/>
      <c r="IEW56" s="124"/>
      <c r="IEX56" s="124"/>
      <c r="IEY56" s="124"/>
      <c r="IEZ56" s="124"/>
      <c r="IFA56" s="124"/>
      <c r="IFB56" s="124"/>
      <c r="IFC56" s="124"/>
      <c r="IFD56" s="124"/>
      <c r="IFE56" s="124"/>
      <c r="IFF56" s="124"/>
      <c r="IFG56" s="124"/>
      <c r="IFH56" s="124"/>
      <c r="IFI56" s="124"/>
      <c r="IFJ56" s="124"/>
      <c r="IFK56" s="124"/>
      <c r="IFL56" s="124"/>
      <c r="IFM56" s="124"/>
      <c r="IFN56" s="124"/>
      <c r="IFO56" s="124"/>
      <c r="IFP56" s="124"/>
      <c r="IFQ56" s="124"/>
      <c r="IFR56" s="124"/>
      <c r="IFS56" s="124"/>
      <c r="IFT56" s="124"/>
      <c r="IFU56" s="124"/>
      <c r="IFV56" s="124"/>
      <c r="IFW56" s="124"/>
      <c r="IFX56" s="124"/>
      <c r="IFY56" s="124"/>
      <c r="IFZ56" s="124"/>
      <c r="IGA56" s="124"/>
      <c r="IGB56" s="124"/>
      <c r="IGC56" s="124"/>
      <c r="IGD56" s="124"/>
      <c r="IGE56" s="124"/>
      <c r="IGF56" s="124"/>
      <c r="IGG56" s="124"/>
      <c r="IGH56" s="124"/>
      <c r="IGI56" s="124"/>
      <c r="IGJ56" s="124"/>
      <c r="IGK56" s="124"/>
      <c r="IGL56" s="124"/>
      <c r="IGM56" s="124"/>
      <c r="IGN56" s="124"/>
      <c r="IGO56" s="124"/>
      <c r="IGP56" s="124"/>
      <c r="IGQ56" s="124"/>
      <c r="IGR56" s="124"/>
      <c r="IGS56" s="124"/>
      <c r="IGT56" s="124"/>
      <c r="IGU56" s="124"/>
      <c r="IGV56" s="124"/>
      <c r="IGW56" s="124"/>
      <c r="IGX56" s="124"/>
      <c r="IGY56" s="124"/>
      <c r="IGZ56" s="124"/>
      <c r="IHA56" s="124"/>
      <c r="IHB56" s="124"/>
      <c r="IHC56" s="124"/>
      <c r="IHD56" s="124"/>
      <c r="IHE56" s="124"/>
      <c r="IHF56" s="124"/>
      <c r="IHG56" s="124"/>
      <c r="IHH56" s="124"/>
      <c r="IHI56" s="124"/>
      <c r="IHJ56" s="124"/>
      <c r="IHK56" s="124"/>
      <c r="IHL56" s="124"/>
      <c r="IHM56" s="124"/>
      <c r="IHN56" s="124"/>
      <c r="IHO56" s="124"/>
      <c r="IHP56" s="124"/>
      <c r="IHQ56" s="124"/>
      <c r="IHR56" s="124"/>
      <c r="IHS56" s="124"/>
      <c r="IHT56" s="124"/>
      <c r="IHU56" s="124"/>
      <c r="IHV56" s="124"/>
      <c r="IHW56" s="124"/>
      <c r="IHX56" s="124"/>
      <c r="IHY56" s="124"/>
      <c r="IHZ56" s="124"/>
      <c r="IIA56" s="124"/>
      <c r="IIB56" s="124"/>
      <c r="IIC56" s="124"/>
      <c r="IID56" s="124"/>
      <c r="IIE56" s="124"/>
      <c r="IIF56" s="124"/>
      <c r="IIG56" s="124"/>
      <c r="IIH56" s="124"/>
      <c r="III56" s="124"/>
      <c r="IIJ56" s="124"/>
      <c r="IIK56" s="124"/>
      <c r="IIL56" s="124"/>
      <c r="IIM56" s="124"/>
      <c r="IIN56" s="124"/>
      <c r="IIO56" s="124"/>
      <c r="IIP56" s="124"/>
      <c r="IIQ56" s="124"/>
      <c r="IIR56" s="124"/>
      <c r="IIS56" s="124"/>
      <c r="IIT56" s="124"/>
      <c r="IIU56" s="124"/>
      <c r="IIV56" s="124"/>
      <c r="IIW56" s="124"/>
      <c r="IIX56" s="124"/>
      <c r="IIY56" s="124"/>
      <c r="IIZ56" s="124"/>
      <c r="IJA56" s="124"/>
      <c r="IJB56" s="124"/>
      <c r="IJC56" s="124"/>
      <c r="IJD56" s="124"/>
      <c r="IJE56" s="124"/>
      <c r="IJF56" s="124"/>
      <c r="IJG56" s="124"/>
      <c r="IJH56" s="124"/>
      <c r="IJI56" s="124"/>
      <c r="IJJ56" s="124"/>
      <c r="IJK56" s="124"/>
      <c r="IJL56" s="124"/>
      <c r="IJM56" s="124"/>
      <c r="IJN56" s="124"/>
      <c r="IJO56" s="124"/>
      <c r="IJP56" s="124"/>
      <c r="IJQ56" s="124"/>
      <c r="IJR56" s="124"/>
      <c r="IJS56" s="124"/>
      <c r="IJT56" s="124"/>
      <c r="IJU56" s="124"/>
      <c r="IJV56" s="124"/>
      <c r="IJW56" s="124"/>
      <c r="IJX56" s="124"/>
      <c r="IJY56" s="124"/>
      <c r="IJZ56" s="124"/>
      <c r="IKA56" s="124"/>
      <c r="IKB56" s="124"/>
      <c r="IKC56" s="124"/>
      <c r="IKD56" s="124"/>
      <c r="IKE56" s="124"/>
      <c r="IKF56" s="124"/>
      <c r="IKG56" s="124"/>
      <c r="IKH56" s="124"/>
      <c r="IKI56" s="124"/>
      <c r="IKJ56" s="124"/>
      <c r="IKK56" s="124"/>
      <c r="IKL56" s="124"/>
      <c r="IKM56" s="124"/>
      <c r="IKN56" s="124"/>
      <c r="IKO56" s="124"/>
      <c r="IKP56" s="124"/>
      <c r="IKQ56" s="124"/>
      <c r="IKR56" s="124"/>
      <c r="IKS56" s="124"/>
      <c r="IKT56" s="124"/>
      <c r="IKU56" s="124"/>
      <c r="IKV56" s="124"/>
      <c r="IKW56" s="124"/>
      <c r="IKX56" s="124"/>
      <c r="IKY56" s="124"/>
      <c r="IKZ56" s="124"/>
      <c r="ILA56" s="124"/>
      <c r="ILB56" s="124"/>
      <c r="ILC56" s="124"/>
      <c r="ILD56" s="124"/>
      <c r="ILE56" s="124"/>
      <c r="ILF56" s="124"/>
      <c r="ILG56" s="124"/>
      <c r="ILH56" s="124"/>
      <c r="ILI56" s="124"/>
      <c r="ILJ56" s="124"/>
      <c r="ILK56" s="124"/>
      <c r="ILL56" s="124"/>
      <c r="ILM56" s="124"/>
      <c r="ILN56" s="124"/>
      <c r="ILO56" s="124"/>
      <c r="ILP56" s="124"/>
      <c r="ILQ56" s="124"/>
      <c r="ILR56" s="124"/>
      <c r="ILS56" s="124"/>
      <c r="ILT56" s="124"/>
      <c r="ILU56" s="124"/>
      <c r="ILV56" s="124"/>
      <c r="ILW56" s="124"/>
      <c r="ILX56" s="124"/>
      <c r="ILY56" s="124"/>
      <c r="ILZ56" s="124"/>
      <c r="IMA56" s="124"/>
      <c r="IMB56" s="124"/>
      <c r="IMC56" s="124"/>
      <c r="IMD56" s="124"/>
      <c r="IME56" s="124"/>
      <c r="IMF56" s="124"/>
      <c r="IMG56" s="124"/>
      <c r="IMH56" s="124"/>
      <c r="IMI56" s="124"/>
      <c r="IMJ56" s="124"/>
      <c r="IMK56" s="124"/>
      <c r="IML56" s="124"/>
      <c r="IMM56" s="124"/>
      <c r="IMN56" s="124"/>
      <c r="IMO56" s="124"/>
      <c r="IMP56" s="124"/>
      <c r="IMQ56" s="124"/>
      <c r="IMR56" s="124"/>
      <c r="IMS56" s="124"/>
      <c r="IMT56" s="124"/>
      <c r="IMU56" s="124"/>
      <c r="IMV56" s="124"/>
      <c r="IMW56" s="124"/>
      <c r="IMX56" s="124"/>
      <c r="IMY56" s="124"/>
      <c r="IMZ56" s="124"/>
      <c r="INA56" s="124"/>
      <c r="INB56" s="124"/>
      <c r="INC56" s="124"/>
      <c r="IND56" s="124"/>
      <c r="INE56" s="124"/>
      <c r="INF56" s="124"/>
      <c r="ING56" s="124"/>
      <c r="INH56" s="124"/>
      <c r="INI56" s="124"/>
      <c r="INJ56" s="124"/>
      <c r="INK56" s="124"/>
      <c r="INL56" s="124"/>
      <c r="INM56" s="124"/>
      <c r="INN56" s="124"/>
      <c r="INO56" s="124"/>
      <c r="INP56" s="124"/>
      <c r="INQ56" s="124"/>
      <c r="INR56" s="124"/>
      <c r="INS56" s="124"/>
      <c r="INT56" s="124"/>
      <c r="INU56" s="124"/>
      <c r="INV56" s="124"/>
      <c r="INW56" s="124"/>
      <c r="INX56" s="124"/>
      <c r="INY56" s="124"/>
      <c r="INZ56" s="124"/>
      <c r="IOA56" s="124"/>
      <c r="IOB56" s="124"/>
      <c r="IOC56" s="124"/>
      <c r="IOD56" s="124"/>
      <c r="IOE56" s="124"/>
      <c r="IOF56" s="124"/>
      <c r="IOG56" s="124"/>
      <c r="IOH56" s="124"/>
      <c r="IOI56" s="124"/>
      <c r="IOJ56" s="124"/>
      <c r="IOK56" s="124"/>
      <c r="IOL56" s="124"/>
      <c r="IOM56" s="124"/>
      <c r="ION56" s="124"/>
      <c r="IOO56" s="124"/>
      <c r="IOP56" s="124"/>
      <c r="IOQ56" s="124"/>
      <c r="IOR56" s="124"/>
      <c r="IOS56" s="124"/>
      <c r="IOT56" s="124"/>
      <c r="IOU56" s="124"/>
      <c r="IOV56" s="124"/>
      <c r="IOW56" s="124"/>
      <c r="IOX56" s="124"/>
      <c r="IOY56" s="124"/>
      <c r="IOZ56" s="124"/>
      <c r="IPA56" s="124"/>
      <c r="IPB56" s="124"/>
      <c r="IPC56" s="124"/>
      <c r="IPD56" s="124"/>
      <c r="IPE56" s="124"/>
      <c r="IPF56" s="124"/>
      <c r="IPG56" s="124"/>
      <c r="IPH56" s="124"/>
      <c r="IPI56" s="124"/>
      <c r="IPJ56" s="124"/>
      <c r="IPK56" s="124"/>
      <c r="IPL56" s="124"/>
      <c r="IPM56" s="124"/>
      <c r="IPN56" s="124"/>
      <c r="IPO56" s="124"/>
      <c r="IPP56" s="124"/>
      <c r="IPQ56" s="124"/>
      <c r="IPR56" s="124"/>
      <c r="IPS56" s="124"/>
      <c r="IPT56" s="124"/>
      <c r="IPU56" s="124"/>
      <c r="IPV56" s="124"/>
      <c r="IPW56" s="124"/>
      <c r="IPX56" s="124"/>
      <c r="IPY56" s="124"/>
      <c r="IPZ56" s="124"/>
      <c r="IQA56" s="124"/>
      <c r="IQB56" s="124"/>
      <c r="IQC56" s="124"/>
      <c r="IQD56" s="124"/>
      <c r="IQE56" s="124"/>
      <c r="IQF56" s="124"/>
      <c r="IQG56" s="124"/>
      <c r="IQH56" s="124"/>
      <c r="IQI56" s="124"/>
      <c r="IQJ56" s="124"/>
      <c r="IQK56" s="124"/>
      <c r="IQL56" s="124"/>
      <c r="IQM56" s="124"/>
      <c r="IQN56" s="124"/>
      <c r="IQO56" s="124"/>
      <c r="IQP56" s="124"/>
      <c r="IQQ56" s="124"/>
      <c r="IQR56" s="124"/>
      <c r="IQS56" s="124"/>
      <c r="IQT56" s="124"/>
      <c r="IQU56" s="124"/>
      <c r="IQV56" s="124"/>
      <c r="IQW56" s="124"/>
      <c r="IQX56" s="124"/>
      <c r="IQY56" s="124"/>
      <c r="IQZ56" s="124"/>
      <c r="IRA56" s="124"/>
      <c r="IRB56" s="124"/>
      <c r="IRC56" s="124"/>
      <c r="IRD56" s="124"/>
      <c r="IRE56" s="124"/>
      <c r="IRF56" s="124"/>
      <c r="IRG56" s="124"/>
      <c r="IRH56" s="124"/>
      <c r="IRI56" s="124"/>
      <c r="IRJ56" s="124"/>
      <c r="IRK56" s="124"/>
      <c r="IRL56" s="124"/>
      <c r="IRM56" s="124"/>
      <c r="IRN56" s="124"/>
      <c r="IRO56" s="124"/>
      <c r="IRP56" s="124"/>
      <c r="IRQ56" s="124"/>
      <c r="IRR56" s="124"/>
      <c r="IRS56" s="124"/>
      <c r="IRT56" s="124"/>
      <c r="IRU56" s="124"/>
      <c r="IRV56" s="124"/>
      <c r="IRW56" s="124"/>
      <c r="IRX56" s="124"/>
      <c r="IRY56" s="124"/>
      <c r="IRZ56" s="124"/>
      <c r="ISA56" s="124"/>
      <c r="ISB56" s="124"/>
      <c r="ISC56" s="124"/>
      <c r="ISD56" s="124"/>
      <c r="ISE56" s="124"/>
      <c r="ISF56" s="124"/>
      <c r="ISG56" s="124"/>
      <c r="ISH56" s="124"/>
      <c r="ISI56" s="124"/>
      <c r="ISJ56" s="124"/>
      <c r="ISK56" s="124"/>
      <c r="ISL56" s="124"/>
      <c r="ISM56" s="124"/>
      <c r="ISN56" s="124"/>
      <c r="ISO56" s="124"/>
      <c r="ISP56" s="124"/>
      <c r="ISQ56" s="124"/>
      <c r="ISR56" s="124"/>
      <c r="ISS56" s="124"/>
      <c r="IST56" s="124"/>
      <c r="ISU56" s="124"/>
      <c r="ISV56" s="124"/>
      <c r="ISW56" s="124"/>
      <c r="ISX56" s="124"/>
      <c r="ISY56" s="124"/>
      <c r="ISZ56" s="124"/>
      <c r="ITA56" s="124"/>
      <c r="ITB56" s="124"/>
      <c r="ITC56" s="124"/>
      <c r="ITD56" s="124"/>
      <c r="ITE56" s="124"/>
      <c r="ITF56" s="124"/>
      <c r="ITG56" s="124"/>
      <c r="ITH56" s="124"/>
      <c r="ITI56" s="124"/>
      <c r="ITJ56" s="124"/>
      <c r="ITK56" s="124"/>
      <c r="ITL56" s="124"/>
      <c r="ITM56" s="124"/>
      <c r="ITN56" s="124"/>
      <c r="ITO56" s="124"/>
      <c r="ITP56" s="124"/>
      <c r="ITQ56" s="124"/>
      <c r="ITR56" s="124"/>
      <c r="ITS56" s="124"/>
      <c r="ITT56" s="124"/>
      <c r="ITU56" s="124"/>
      <c r="ITV56" s="124"/>
      <c r="ITW56" s="124"/>
      <c r="ITX56" s="124"/>
      <c r="ITY56" s="124"/>
      <c r="ITZ56" s="124"/>
      <c r="IUA56" s="124"/>
      <c r="IUB56" s="124"/>
      <c r="IUC56" s="124"/>
      <c r="IUD56" s="124"/>
      <c r="IUE56" s="124"/>
      <c r="IUF56" s="124"/>
      <c r="IUG56" s="124"/>
      <c r="IUH56" s="124"/>
      <c r="IUI56" s="124"/>
      <c r="IUJ56" s="124"/>
      <c r="IUK56" s="124"/>
      <c r="IUL56" s="124"/>
      <c r="IUM56" s="124"/>
      <c r="IUN56" s="124"/>
      <c r="IUO56" s="124"/>
      <c r="IUP56" s="124"/>
      <c r="IUQ56" s="124"/>
      <c r="IUR56" s="124"/>
      <c r="IUS56" s="124"/>
      <c r="IUT56" s="124"/>
      <c r="IUU56" s="124"/>
      <c r="IUV56" s="124"/>
      <c r="IUW56" s="124"/>
      <c r="IUX56" s="124"/>
      <c r="IUY56" s="124"/>
      <c r="IUZ56" s="124"/>
      <c r="IVA56" s="124"/>
      <c r="IVB56" s="124"/>
      <c r="IVC56" s="124"/>
      <c r="IVD56" s="124"/>
      <c r="IVE56" s="124"/>
      <c r="IVF56" s="124"/>
      <c r="IVG56" s="124"/>
      <c r="IVH56" s="124"/>
      <c r="IVI56" s="124"/>
      <c r="IVJ56" s="124"/>
      <c r="IVK56" s="124"/>
      <c r="IVL56" s="124"/>
      <c r="IVM56" s="124"/>
      <c r="IVN56" s="124"/>
      <c r="IVO56" s="124"/>
      <c r="IVP56" s="124"/>
      <c r="IVQ56" s="124"/>
      <c r="IVR56" s="124"/>
      <c r="IVS56" s="124"/>
      <c r="IVT56" s="124"/>
      <c r="IVU56" s="124"/>
      <c r="IVV56" s="124"/>
      <c r="IVW56" s="124"/>
      <c r="IVX56" s="124"/>
      <c r="IVY56" s="124"/>
      <c r="IVZ56" s="124"/>
      <c r="IWA56" s="124"/>
      <c r="IWB56" s="124"/>
      <c r="IWC56" s="124"/>
      <c r="IWD56" s="124"/>
      <c r="IWE56" s="124"/>
      <c r="IWF56" s="124"/>
      <c r="IWG56" s="124"/>
      <c r="IWH56" s="124"/>
      <c r="IWI56" s="124"/>
      <c r="IWJ56" s="124"/>
      <c r="IWK56" s="124"/>
      <c r="IWL56" s="124"/>
      <c r="IWM56" s="124"/>
      <c r="IWN56" s="124"/>
      <c r="IWO56" s="124"/>
      <c r="IWP56" s="124"/>
      <c r="IWQ56" s="124"/>
      <c r="IWR56" s="124"/>
      <c r="IWS56" s="124"/>
      <c r="IWT56" s="124"/>
      <c r="IWU56" s="124"/>
      <c r="IWV56" s="124"/>
      <c r="IWW56" s="124"/>
      <c r="IWX56" s="124"/>
      <c r="IWY56" s="124"/>
      <c r="IWZ56" s="124"/>
      <c r="IXA56" s="124"/>
      <c r="IXB56" s="124"/>
      <c r="IXC56" s="124"/>
      <c r="IXD56" s="124"/>
      <c r="IXE56" s="124"/>
      <c r="IXF56" s="124"/>
      <c r="IXG56" s="124"/>
      <c r="IXH56" s="124"/>
      <c r="IXI56" s="124"/>
      <c r="IXJ56" s="124"/>
      <c r="IXK56" s="124"/>
      <c r="IXL56" s="124"/>
      <c r="IXM56" s="124"/>
      <c r="IXN56" s="124"/>
      <c r="IXO56" s="124"/>
      <c r="IXP56" s="124"/>
      <c r="IXQ56" s="124"/>
      <c r="IXR56" s="124"/>
      <c r="IXS56" s="124"/>
      <c r="IXT56" s="124"/>
      <c r="IXU56" s="124"/>
      <c r="IXV56" s="124"/>
      <c r="IXW56" s="124"/>
      <c r="IXX56" s="124"/>
      <c r="IXY56" s="124"/>
      <c r="IXZ56" s="124"/>
      <c r="IYA56" s="124"/>
      <c r="IYB56" s="124"/>
      <c r="IYC56" s="124"/>
      <c r="IYD56" s="124"/>
      <c r="IYE56" s="124"/>
      <c r="IYF56" s="124"/>
      <c r="IYG56" s="124"/>
      <c r="IYH56" s="124"/>
      <c r="IYI56" s="124"/>
      <c r="IYJ56" s="124"/>
      <c r="IYK56" s="124"/>
      <c r="IYL56" s="124"/>
      <c r="IYM56" s="124"/>
      <c r="IYN56" s="124"/>
      <c r="IYO56" s="124"/>
      <c r="IYP56" s="124"/>
      <c r="IYQ56" s="124"/>
      <c r="IYR56" s="124"/>
      <c r="IYS56" s="124"/>
      <c r="IYT56" s="124"/>
      <c r="IYU56" s="124"/>
      <c r="IYV56" s="124"/>
      <c r="IYW56" s="124"/>
      <c r="IYX56" s="124"/>
      <c r="IYY56" s="124"/>
      <c r="IYZ56" s="124"/>
      <c r="IZA56" s="124"/>
      <c r="IZB56" s="124"/>
      <c r="IZC56" s="124"/>
      <c r="IZD56" s="124"/>
      <c r="IZE56" s="124"/>
      <c r="IZF56" s="124"/>
      <c r="IZG56" s="124"/>
      <c r="IZH56" s="124"/>
      <c r="IZI56" s="124"/>
      <c r="IZJ56" s="124"/>
      <c r="IZK56" s="124"/>
      <c r="IZL56" s="124"/>
      <c r="IZM56" s="124"/>
      <c r="IZN56" s="124"/>
      <c r="IZO56" s="124"/>
      <c r="IZP56" s="124"/>
      <c r="IZQ56" s="124"/>
      <c r="IZR56" s="124"/>
      <c r="IZS56" s="124"/>
      <c r="IZT56" s="124"/>
      <c r="IZU56" s="124"/>
      <c r="IZV56" s="124"/>
      <c r="IZW56" s="124"/>
      <c r="IZX56" s="124"/>
      <c r="IZY56" s="124"/>
      <c r="IZZ56" s="124"/>
      <c r="JAA56" s="124"/>
      <c r="JAB56" s="124"/>
      <c r="JAC56" s="124"/>
      <c r="JAD56" s="124"/>
      <c r="JAE56" s="124"/>
      <c r="JAF56" s="124"/>
      <c r="JAG56" s="124"/>
      <c r="JAH56" s="124"/>
      <c r="JAI56" s="124"/>
      <c r="JAJ56" s="124"/>
      <c r="JAK56" s="124"/>
      <c r="JAL56" s="124"/>
      <c r="JAM56" s="124"/>
      <c r="JAN56" s="124"/>
      <c r="JAO56" s="124"/>
      <c r="JAP56" s="124"/>
      <c r="JAQ56" s="124"/>
      <c r="JAR56" s="124"/>
      <c r="JAS56" s="124"/>
      <c r="JAT56" s="124"/>
      <c r="JAU56" s="124"/>
      <c r="JAV56" s="124"/>
      <c r="JAW56" s="124"/>
      <c r="JAX56" s="124"/>
      <c r="JAY56" s="124"/>
      <c r="JAZ56" s="124"/>
      <c r="JBA56" s="124"/>
      <c r="JBB56" s="124"/>
      <c r="JBC56" s="124"/>
      <c r="JBD56" s="124"/>
      <c r="JBE56" s="124"/>
      <c r="JBF56" s="124"/>
      <c r="JBG56" s="124"/>
      <c r="JBH56" s="124"/>
      <c r="JBI56" s="124"/>
      <c r="JBJ56" s="124"/>
      <c r="JBK56" s="124"/>
      <c r="JBL56" s="124"/>
      <c r="JBM56" s="124"/>
      <c r="JBN56" s="124"/>
      <c r="JBO56" s="124"/>
      <c r="JBP56" s="124"/>
      <c r="JBQ56" s="124"/>
      <c r="JBR56" s="124"/>
      <c r="JBS56" s="124"/>
      <c r="JBT56" s="124"/>
      <c r="JBU56" s="124"/>
      <c r="JBV56" s="124"/>
      <c r="JBW56" s="124"/>
      <c r="JBX56" s="124"/>
      <c r="JBY56" s="124"/>
      <c r="JBZ56" s="124"/>
      <c r="JCA56" s="124"/>
      <c r="JCB56" s="124"/>
      <c r="JCC56" s="124"/>
      <c r="JCD56" s="124"/>
      <c r="JCE56" s="124"/>
      <c r="JCF56" s="124"/>
      <c r="JCG56" s="124"/>
      <c r="JCH56" s="124"/>
      <c r="JCI56" s="124"/>
      <c r="JCJ56" s="124"/>
      <c r="JCK56" s="124"/>
      <c r="JCL56" s="124"/>
      <c r="JCM56" s="124"/>
      <c r="JCN56" s="124"/>
      <c r="JCO56" s="124"/>
      <c r="JCP56" s="124"/>
      <c r="JCQ56" s="124"/>
      <c r="JCR56" s="124"/>
      <c r="JCS56" s="124"/>
      <c r="JCT56" s="124"/>
      <c r="JCU56" s="124"/>
      <c r="JCV56" s="124"/>
      <c r="JCW56" s="124"/>
      <c r="JCX56" s="124"/>
      <c r="JCY56" s="124"/>
      <c r="JCZ56" s="124"/>
      <c r="JDA56" s="124"/>
      <c r="JDB56" s="124"/>
      <c r="JDC56" s="124"/>
      <c r="JDD56" s="124"/>
      <c r="JDE56" s="124"/>
      <c r="JDF56" s="124"/>
      <c r="JDG56" s="124"/>
      <c r="JDH56" s="124"/>
      <c r="JDI56" s="124"/>
      <c r="JDJ56" s="124"/>
      <c r="JDK56" s="124"/>
      <c r="JDL56" s="124"/>
      <c r="JDM56" s="124"/>
      <c r="JDN56" s="124"/>
      <c r="JDO56" s="124"/>
      <c r="JDP56" s="124"/>
      <c r="JDQ56" s="124"/>
      <c r="JDR56" s="124"/>
      <c r="JDS56" s="124"/>
      <c r="JDT56" s="124"/>
      <c r="JDU56" s="124"/>
      <c r="JDV56" s="124"/>
      <c r="JDW56" s="124"/>
      <c r="JDX56" s="124"/>
      <c r="JDY56" s="124"/>
      <c r="JDZ56" s="124"/>
      <c r="JEA56" s="124"/>
      <c r="JEB56" s="124"/>
      <c r="JEC56" s="124"/>
      <c r="JED56" s="124"/>
      <c r="JEE56" s="124"/>
      <c r="JEF56" s="124"/>
      <c r="JEG56" s="124"/>
      <c r="JEH56" s="124"/>
      <c r="JEI56" s="124"/>
      <c r="JEJ56" s="124"/>
      <c r="JEK56" s="124"/>
      <c r="JEL56" s="124"/>
      <c r="JEM56" s="124"/>
      <c r="JEN56" s="124"/>
      <c r="JEO56" s="124"/>
      <c r="JEP56" s="124"/>
      <c r="JEQ56" s="124"/>
      <c r="JER56" s="124"/>
      <c r="JES56" s="124"/>
      <c r="JET56" s="124"/>
      <c r="JEU56" s="124"/>
      <c r="JEV56" s="124"/>
      <c r="JEW56" s="124"/>
      <c r="JEX56" s="124"/>
      <c r="JEY56" s="124"/>
      <c r="JEZ56" s="124"/>
      <c r="JFA56" s="124"/>
      <c r="JFB56" s="124"/>
      <c r="JFC56" s="124"/>
      <c r="JFD56" s="124"/>
      <c r="JFE56" s="124"/>
      <c r="JFF56" s="124"/>
      <c r="JFG56" s="124"/>
      <c r="JFH56" s="124"/>
      <c r="JFI56" s="124"/>
      <c r="JFJ56" s="124"/>
      <c r="JFK56" s="124"/>
      <c r="JFL56" s="124"/>
      <c r="JFM56" s="124"/>
      <c r="JFN56" s="124"/>
      <c r="JFO56" s="124"/>
      <c r="JFP56" s="124"/>
      <c r="JFQ56" s="124"/>
      <c r="JFR56" s="124"/>
      <c r="JFS56" s="124"/>
      <c r="JFT56" s="124"/>
      <c r="JFU56" s="124"/>
      <c r="JFV56" s="124"/>
      <c r="JFW56" s="124"/>
      <c r="JFX56" s="124"/>
      <c r="JFY56" s="124"/>
      <c r="JFZ56" s="124"/>
      <c r="JGA56" s="124"/>
      <c r="JGB56" s="124"/>
      <c r="JGC56" s="124"/>
      <c r="JGD56" s="124"/>
      <c r="JGE56" s="124"/>
      <c r="JGF56" s="124"/>
      <c r="JGG56" s="124"/>
      <c r="JGH56" s="124"/>
      <c r="JGI56" s="124"/>
      <c r="JGJ56" s="124"/>
      <c r="JGK56" s="124"/>
      <c r="JGL56" s="124"/>
      <c r="JGM56" s="124"/>
      <c r="JGN56" s="124"/>
      <c r="JGO56" s="124"/>
      <c r="JGP56" s="124"/>
      <c r="JGQ56" s="124"/>
      <c r="JGR56" s="124"/>
      <c r="JGS56" s="124"/>
      <c r="JGT56" s="124"/>
      <c r="JGU56" s="124"/>
      <c r="JGV56" s="124"/>
      <c r="JGW56" s="124"/>
      <c r="JGX56" s="124"/>
      <c r="JGY56" s="124"/>
      <c r="JGZ56" s="124"/>
      <c r="JHA56" s="124"/>
      <c r="JHB56" s="124"/>
      <c r="JHC56" s="124"/>
      <c r="JHD56" s="124"/>
      <c r="JHE56" s="124"/>
      <c r="JHF56" s="124"/>
      <c r="JHG56" s="124"/>
      <c r="JHH56" s="124"/>
      <c r="JHI56" s="124"/>
      <c r="JHJ56" s="124"/>
      <c r="JHK56" s="124"/>
      <c r="JHL56" s="124"/>
      <c r="JHM56" s="124"/>
      <c r="JHN56" s="124"/>
      <c r="JHO56" s="124"/>
      <c r="JHP56" s="124"/>
      <c r="JHQ56" s="124"/>
      <c r="JHR56" s="124"/>
      <c r="JHS56" s="124"/>
      <c r="JHT56" s="124"/>
      <c r="JHU56" s="124"/>
      <c r="JHV56" s="124"/>
      <c r="JHW56" s="124"/>
      <c r="JHX56" s="124"/>
      <c r="JHY56" s="124"/>
      <c r="JHZ56" s="124"/>
      <c r="JIA56" s="124"/>
      <c r="JIB56" s="124"/>
      <c r="JIC56" s="124"/>
      <c r="JID56" s="124"/>
      <c r="JIE56" s="124"/>
      <c r="JIF56" s="124"/>
      <c r="JIG56" s="124"/>
      <c r="JIH56" s="124"/>
      <c r="JII56" s="124"/>
      <c r="JIJ56" s="124"/>
      <c r="JIK56" s="124"/>
      <c r="JIL56" s="124"/>
      <c r="JIM56" s="124"/>
      <c r="JIN56" s="124"/>
      <c r="JIO56" s="124"/>
      <c r="JIP56" s="124"/>
      <c r="JIQ56" s="124"/>
      <c r="JIR56" s="124"/>
      <c r="JIS56" s="124"/>
      <c r="JIT56" s="124"/>
      <c r="JIU56" s="124"/>
      <c r="JIV56" s="124"/>
      <c r="JIW56" s="124"/>
      <c r="JIX56" s="124"/>
      <c r="JIY56" s="124"/>
      <c r="JIZ56" s="124"/>
      <c r="JJA56" s="124"/>
      <c r="JJB56" s="124"/>
      <c r="JJC56" s="124"/>
      <c r="JJD56" s="124"/>
      <c r="JJE56" s="124"/>
      <c r="JJF56" s="124"/>
      <c r="JJG56" s="124"/>
      <c r="JJH56" s="124"/>
      <c r="JJI56" s="124"/>
      <c r="JJJ56" s="124"/>
      <c r="JJK56" s="124"/>
      <c r="JJL56" s="124"/>
      <c r="JJM56" s="124"/>
      <c r="JJN56" s="124"/>
      <c r="JJO56" s="124"/>
      <c r="JJP56" s="124"/>
      <c r="JJQ56" s="124"/>
      <c r="JJR56" s="124"/>
      <c r="JJS56" s="124"/>
      <c r="JJT56" s="124"/>
      <c r="JJU56" s="124"/>
      <c r="JJV56" s="124"/>
      <c r="JJW56" s="124"/>
      <c r="JJX56" s="124"/>
      <c r="JJY56" s="124"/>
      <c r="JJZ56" s="124"/>
      <c r="JKA56" s="124"/>
      <c r="JKB56" s="124"/>
      <c r="JKC56" s="124"/>
      <c r="JKD56" s="124"/>
      <c r="JKE56" s="124"/>
      <c r="JKF56" s="124"/>
      <c r="JKG56" s="124"/>
      <c r="JKH56" s="124"/>
      <c r="JKI56" s="124"/>
      <c r="JKJ56" s="124"/>
      <c r="JKK56" s="124"/>
      <c r="JKL56" s="124"/>
      <c r="JKM56" s="124"/>
      <c r="JKN56" s="124"/>
      <c r="JKO56" s="124"/>
      <c r="JKP56" s="124"/>
      <c r="JKQ56" s="124"/>
      <c r="JKR56" s="124"/>
      <c r="JKS56" s="124"/>
      <c r="JKT56" s="124"/>
      <c r="JKU56" s="124"/>
      <c r="JKV56" s="124"/>
      <c r="JKW56" s="124"/>
      <c r="JKX56" s="124"/>
      <c r="JKY56" s="124"/>
      <c r="JKZ56" s="124"/>
      <c r="JLA56" s="124"/>
      <c r="JLB56" s="124"/>
      <c r="JLC56" s="124"/>
      <c r="JLD56" s="124"/>
      <c r="JLE56" s="124"/>
      <c r="JLF56" s="124"/>
      <c r="JLG56" s="124"/>
      <c r="JLH56" s="124"/>
      <c r="JLI56" s="124"/>
      <c r="JLJ56" s="124"/>
      <c r="JLK56" s="124"/>
      <c r="JLL56" s="124"/>
      <c r="JLM56" s="124"/>
      <c r="JLN56" s="124"/>
      <c r="JLO56" s="124"/>
      <c r="JLP56" s="124"/>
      <c r="JLQ56" s="124"/>
      <c r="JLR56" s="124"/>
      <c r="JLS56" s="124"/>
      <c r="JLT56" s="124"/>
      <c r="JLU56" s="124"/>
      <c r="JLV56" s="124"/>
      <c r="JLW56" s="124"/>
      <c r="JLX56" s="124"/>
      <c r="JLY56" s="124"/>
      <c r="JLZ56" s="124"/>
      <c r="JMA56" s="124"/>
      <c r="JMB56" s="124"/>
      <c r="JMC56" s="124"/>
      <c r="JMD56" s="124"/>
      <c r="JME56" s="124"/>
      <c r="JMF56" s="124"/>
      <c r="JMG56" s="124"/>
      <c r="JMH56" s="124"/>
      <c r="JMI56" s="124"/>
      <c r="JMJ56" s="124"/>
      <c r="JMK56" s="124"/>
      <c r="JML56" s="124"/>
      <c r="JMM56" s="124"/>
      <c r="JMN56" s="124"/>
      <c r="JMO56" s="124"/>
      <c r="JMP56" s="124"/>
      <c r="JMQ56" s="124"/>
      <c r="JMR56" s="124"/>
      <c r="JMS56" s="124"/>
      <c r="JMT56" s="124"/>
      <c r="JMU56" s="124"/>
      <c r="JMV56" s="124"/>
      <c r="JMW56" s="124"/>
      <c r="JMX56" s="124"/>
      <c r="JMY56" s="124"/>
      <c r="JMZ56" s="124"/>
      <c r="JNA56" s="124"/>
      <c r="JNB56" s="124"/>
      <c r="JNC56" s="124"/>
      <c r="JND56" s="124"/>
      <c r="JNE56" s="124"/>
      <c r="JNF56" s="124"/>
      <c r="JNG56" s="124"/>
      <c r="JNH56" s="124"/>
      <c r="JNI56" s="124"/>
      <c r="JNJ56" s="124"/>
      <c r="JNK56" s="124"/>
      <c r="JNL56" s="124"/>
      <c r="JNM56" s="124"/>
      <c r="JNN56" s="124"/>
      <c r="JNO56" s="124"/>
      <c r="JNP56" s="124"/>
      <c r="JNQ56" s="124"/>
      <c r="JNR56" s="124"/>
      <c r="JNS56" s="124"/>
      <c r="JNT56" s="124"/>
      <c r="JNU56" s="124"/>
      <c r="JNV56" s="124"/>
      <c r="JNW56" s="124"/>
      <c r="JNX56" s="124"/>
      <c r="JNY56" s="124"/>
      <c r="JNZ56" s="124"/>
      <c r="JOA56" s="124"/>
      <c r="JOB56" s="124"/>
      <c r="JOC56" s="124"/>
      <c r="JOD56" s="124"/>
      <c r="JOE56" s="124"/>
      <c r="JOF56" s="124"/>
      <c r="JOG56" s="124"/>
      <c r="JOH56" s="124"/>
      <c r="JOI56" s="124"/>
      <c r="JOJ56" s="124"/>
      <c r="JOK56" s="124"/>
      <c r="JOL56" s="124"/>
      <c r="JOM56" s="124"/>
      <c r="JON56" s="124"/>
      <c r="JOO56" s="124"/>
      <c r="JOP56" s="124"/>
      <c r="JOQ56" s="124"/>
      <c r="JOR56" s="124"/>
      <c r="JOS56" s="124"/>
      <c r="JOT56" s="124"/>
      <c r="JOU56" s="124"/>
      <c r="JOV56" s="124"/>
      <c r="JOW56" s="124"/>
      <c r="JOX56" s="124"/>
      <c r="JOY56" s="124"/>
      <c r="JOZ56" s="124"/>
      <c r="JPA56" s="124"/>
      <c r="JPB56" s="124"/>
      <c r="JPC56" s="124"/>
      <c r="JPD56" s="124"/>
      <c r="JPE56" s="124"/>
      <c r="JPF56" s="124"/>
      <c r="JPG56" s="124"/>
      <c r="JPH56" s="124"/>
      <c r="JPI56" s="124"/>
      <c r="JPJ56" s="124"/>
      <c r="JPK56" s="124"/>
      <c r="JPL56" s="124"/>
      <c r="JPM56" s="124"/>
      <c r="JPN56" s="124"/>
      <c r="JPO56" s="124"/>
      <c r="JPP56" s="124"/>
      <c r="JPQ56" s="124"/>
      <c r="JPR56" s="124"/>
      <c r="JPS56" s="124"/>
      <c r="JPT56" s="124"/>
      <c r="JPU56" s="124"/>
      <c r="JPV56" s="124"/>
      <c r="JPW56" s="124"/>
      <c r="JPX56" s="124"/>
      <c r="JPY56" s="124"/>
      <c r="JPZ56" s="124"/>
      <c r="JQA56" s="124"/>
      <c r="JQB56" s="124"/>
      <c r="JQC56" s="124"/>
      <c r="JQD56" s="124"/>
      <c r="JQE56" s="124"/>
      <c r="JQF56" s="124"/>
      <c r="JQG56" s="124"/>
      <c r="JQH56" s="124"/>
      <c r="JQI56" s="124"/>
      <c r="JQJ56" s="124"/>
      <c r="JQK56" s="124"/>
      <c r="JQL56" s="124"/>
      <c r="JQM56" s="124"/>
      <c r="JQN56" s="124"/>
      <c r="JQO56" s="124"/>
      <c r="JQP56" s="124"/>
      <c r="JQQ56" s="124"/>
      <c r="JQR56" s="124"/>
      <c r="JQS56" s="124"/>
      <c r="JQT56" s="124"/>
      <c r="JQU56" s="124"/>
      <c r="JQV56" s="124"/>
      <c r="JQW56" s="124"/>
      <c r="JQX56" s="124"/>
      <c r="JQY56" s="124"/>
      <c r="JQZ56" s="124"/>
      <c r="JRA56" s="124"/>
      <c r="JRB56" s="124"/>
      <c r="JRC56" s="124"/>
      <c r="JRD56" s="124"/>
      <c r="JRE56" s="124"/>
      <c r="JRF56" s="124"/>
      <c r="JRG56" s="124"/>
      <c r="JRH56" s="124"/>
      <c r="JRI56" s="124"/>
      <c r="JRJ56" s="124"/>
      <c r="JRK56" s="124"/>
      <c r="JRL56" s="124"/>
      <c r="JRM56" s="124"/>
      <c r="JRN56" s="124"/>
      <c r="JRO56" s="124"/>
      <c r="JRP56" s="124"/>
      <c r="JRQ56" s="124"/>
      <c r="JRR56" s="124"/>
      <c r="JRS56" s="124"/>
      <c r="JRT56" s="124"/>
      <c r="JRU56" s="124"/>
      <c r="JRV56" s="124"/>
      <c r="JRW56" s="124"/>
      <c r="JRX56" s="124"/>
      <c r="JRY56" s="124"/>
      <c r="JRZ56" s="124"/>
      <c r="JSA56" s="124"/>
      <c r="JSB56" s="124"/>
      <c r="JSC56" s="124"/>
      <c r="JSD56" s="124"/>
      <c r="JSE56" s="124"/>
      <c r="JSF56" s="124"/>
      <c r="JSG56" s="124"/>
      <c r="JSH56" s="124"/>
      <c r="JSI56" s="124"/>
      <c r="JSJ56" s="124"/>
      <c r="JSK56" s="124"/>
      <c r="JSL56" s="124"/>
      <c r="JSM56" s="124"/>
      <c r="JSN56" s="124"/>
      <c r="JSO56" s="124"/>
      <c r="JSP56" s="124"/>
      <c r="JSQ56" s="124"/>
      <c r="JSR56" s="124"/>
      <c r="JSS56" s="124"/>
      <c r="JST56" s="124"/>
      <c r="JSU56" s="124"/>
      <c r="JSV56" s="124"/>
      <c r="JSW56" s="124"/>
      <c r="JSX56" s="124"/>
      <c r="JSY56" s="124"/>
      <c r="JSZ56" s="124"/>
      <c r="JTA56" s="124"/>
      <c r="JTB56" s="124"/>
      <c r="JTC56" s="124"/>
      <c r="JTD56" s="124"/>
      <c r="JTE56" s="124"/>
      <c r="JTF56" s="124"/>
      <c r="JTG56" s="124"/>
      <c r="JTH56" s="124"/>
      <c r="JTI56" s="124"/>
      <c r="JTJ56" s="124"/>
      <c r="JTK56" s="124"/>
      <c r="JTL56" s="124"/>
      <c r="JTM56" s="124"/>
      <c r="JTN56" s="124"/>
      <c r="JTO56" s="124"/>
      <c r="JTP56" s="124"/>
      <c r="JTQ56" s="124"/>
      <c r="JTR56" s="124"/>
      <c r="JTS56" s="124"/>
      <c r="JTT56" s="124"/>
      <c r="JTU56" s="124"/>
      <c r="JTV56" s="124"/>
      <c r="JTW56" s="124"/>
      <c r="JTX56" s="124"/>
      <c r="JTY56" s="124"/>
      <c r="JTZ56" s="124"/>
      <c r="JUA56" s="124"/>
      <c r="JUB56" s="124"/>
      <c r="JUC56" s="124"/>
      <c r="JUD56" s="124"/>
      <c r="JUE56" s="124"/>
      <c r="JUF56" s="124"/>
      <c r="JUG56" s="124"/>
      <c r="JUH56" s="124"/>
      <c r="JUI56" s="124"/>
      <c r="JUJ56" s="124"/>
      <c r="JUK56" s="124"/>
      <c r="JUL56" s="124"/>
      <c r="JUM56" s="124"/>
      <c r="JUN56" s="124"/>
      <c r="JUO56" s="124"/>
      <c r="JUP56" s="124"/>
      <c r="JUQ56" s="124"/>
      <c r="JUR56" s="124"/>
      <c r="JUS56" s="124"/>
      <c r="JUT56" s="124"/>
      <c r="JUU56" s="124"/>
      <c r="JUV56" s="124"/>
      <c r="JUW56" s="124"/>
      <c r="JUX56" s="124"/>
      <c r="JUY56" s="124"/>
      <c r="JUZ56" s="124"/>
      <c r="JVA56" s="124"/>
      <c r="JVB56" s="124"/>
      <c r="JVC56" s="124"/>
      <c r="JVD56" s="124"/>
      <c r="JVE56" s="124"/>
      <c r="JVF56" s="124"/>
      <c r="JVG56" s="124"/>
      <c r="JVH56" s="124"/>
      <c r="JVI56" s="124"/>
      <c r="JVJ56" s="124"/>
      <c r="JVK56" s="124"/>
      <c r="JVL56" s="124"/>
      <c r="JVM56" s="124"/>
      <c r="JVN56" s="124"/>
      <c r="JVO56" s="124"/>
      <c r="JVP56" s="124"/>
      <c r="JVQ56" s="124"/>
      <c r="JVR56" s="124"/>
      <c r="JVS56" s="124"/>
      <c r="JVT56" s="124"/>
      <c r="JVU56" s="124"/>
      <c r="JVV56" s="124"/>
      <c r="JVW56" s="124"/>
      <c r="JVX56" s="124"/>
      <c r="JVY56" s="124"/>
      <c r="JVZ56" s="124"/>
      <c r="JWA56" s="124"/>
      <c r="JWB56" s="124"/>
      <c r="JWC56" s="124"/>
      <c r="JWD56" s="124"/>
      <c r="JWE56" s="124"/>
      <c r="JWF56" s="124"/>
      <c r="JWG56" s="124"/>
      <c r="JWH56" s="124"/>
      <c r="JWI56" s="124"/>
      <c r="JWJ56" s="124"/>
      <c r="JWK56" s="124"/>
      <c r="JWL56" s="124"/>
      <c r="JWM56" s="124"/>
      <c r="JWN56" s="124"/>
      <c r="JWO56" s="124"/>
      <c r="JWP56" s="124"/>
      <c r="JWQ56" s="124"/>
      <c r="JWR56" s="124"/>
      <c r="JWS56" s="124"/>
      <c r="JWT56" s="124"/>
      <c r="JWU56" s="124"/>
      <c r="JWV56" s="124"/>
      <c r="JWW56" s="124"/>
      <c r="JWX56" s="124"/>
      <c r="JWY56" s="124"/>
      <c r="JWZ56" s="124"/>
      <c r="JXA56" s="124"/>
      <c r="JXB56" s="124"/>
      <c r="JXC56" s="124"/>
      <c r="JXD56" s="124"/>
      <c r="JXE56" s="124"/>
      <c r="JXF56" s="124"/>
      <c r="JXG56" s="124"/>
      <c r="JXH56" s="124"/>
      <c r="JXI56" s="124"/>
      <c r="JXJ56" s="124"/>
      <c r="JXK56" s="124"/>
      <c r="JXL56" s="124"/>
      <c r="JXM56" s="124"/>
      <c r="JXN56" s="124"/>
      <c r="JXO56" s="124"/>
      <c r="JXP56" s="124"/>
      <c r="JXQ56" s="124"/>
      <c r="JXR56" s="124"/>
      <c r="JXS56" s="124"/>
      <c r="JXT56" s="124"/>
      <c r="JXU56" s="124"/>
      <c r="JXV56" s="124"/>
      <c r="JXW56" s="124"/>
      <c r="JXX56" s="124"/>
      <c r="JXY56" s="124"/>
      <c r="JXZ56" s="124"/>
      <c r="JYA56" s="124"/>
      <c r="JYB56" s="124"/>
      <c r="JYC56" s="124"/>
      <c r="JYD56" s="124"/>
      <c r="JYE56" s="124"/>
      <c r="JYF56" s="124"/>
      <c r="JYG56" s="124"/>
      <c r="JYH56" s="124"/>
      <c r="JYI56" s="124"/>
      <c r="JYJ56" s="124"/>
      <c r="JYK56" s="124"/>
      <c r="JYL56" s="124"/>
      <c r="JYM56" s="124"/>
      <c r="JYN56" s="124"/>
      <c r="JYO56" s="124"/>
      <c r="JYP56" s="124"/>
      <c r="JYQ56" s="124"/>
      <c r="JYR56" s="124"/>
      <c r="JYS56" s="124"/>
      <c r="JYT56" s="124"/>
      <c r="JYU56" s="124"/>
      <c r="JYV56" s="124"/>
      <c r="JYW56" s="124"/>
      <c r="JYX56" s="124"/>
      <c r="JYY56" s="124"/>
      <c r="JYZ56" s="124"/>
      <c r="JZA56" s="124"/>
      <c r="JZB56" s="124"/>
      <c r="JZC56" s="124"/>
      <c r="JZD56" s="124"/>
      <c r="JZE56" s="124"/>
      <c r="JZF56" s="124"/>
      <c r="JZG56" s="124"/>
      <c r="JZH56" s="124"/>
      <c r="JZI56" s="124"/>
      <c r="JZJ56" s="124"/>
      <c r="JZK56" s="124"/>
      <c r="JZL56" s="124"/>
      <c r="JZM56" s="124"/>
      <c r="JZN56" s="124"/>
      <c r="JZO56" s="124"/>
      <c r="JZP56" s="124"/>
      <c r="JZQ56" s="124"/>
      <c r="JZR56" s="124"/>
      <c r="JZS56" s="124"/>
      <c r="JZT56" s="124"/>
      <c r="JZU56" s="124"/>
      <c r="JZV56" s="124"/>
      <c r="JZW56" s="124"/>
      <c r="JZX56" s="124"/>
      <c r="JZY56" s="124"/>
      <c r="JZZ56" s="124"/>
      <c r="KAA56" s="124"/>
      <c r="KAB56" s="124"/>
      <c r="KAC56" s="124"/>
      <c r="KAD56" s="124"/>
      <c r="KAE56" s="124"/>
      <c r="KAF56" s="124"/>
      <c r="KAG56" s="124"/>
      <c r="KAH56" s="124"/>
      <c r="KAI56" s="124"/>
      <c r="KAJ56" s="124"/>
      <c r="KAK56" s="124"/>
      <c r="KAL56" s="124"/>
      <c r="KAM56" s="124"/>
      <c r="KAN56" s="124"/>
      <c r="KAO56" s="124"/>
      <c r="KAP56" s="124"/>
      <c r="KAQ56" s="124"/>
      <c r="KAR56" s="124"/>
      <c r="KAS56" s="124"/>
      <c r="KAT56" s="124"/>
      <c r="KAU56" s="124"/>
      <c r="KAV56" s="124"/>
      <c r="KAW56" s="124"/>
      <c r="KAX56" s="124"/>
      <c r="KAY56" s="124"/>
      <c r="KAZ56" s="124"/>
      <c r="KBA56" s="124"/>
      <c r="KBB56" s="124"/>
      <c r="KBC56" s="124"/>
      <c r="KBD56" s="124"/>
      <c r="KBE56" s="124"/>
      <c r="KBF56" s="124"/>
      <c r="KBG56" s="124"/>
      <c r="KBH56" s="124"/>
      <c r="KBI56" s="124"/>
      <c r="KBJ56" s="124"/>
      <c r="KBK56" s="124"/>
      <c r="KBL56" s="124"/>
      <c r="KBM56" s="124"/>
      <c r="KBN56" s="124"/>
      <c r="KBO56" s="124"/>
      <c r="KBP56" s="124"/>
      <c r="KBQ56" s="124"/>
      <c r="KBR56" s="124"/>
      <c r="KBS56" s="124"/>
      <c r="KBT56" s="124"/>
      <c r="KBU56" s="124"/>
      <c r="KBV56" s="124"/>
      <c r="KBW56" s="124"/>
      <c r="KBX56" s="124"/>
      <c r="KBY56" s="124"/>
      <c r="KBZ56" s="124"/>
      <c r="KCA56" s="124"/>
      <c r="KCB56" s="124"/>
      <c r="KCC56" s="124"/>
      <c r="KCD56" s="124"/>
      <c r="KCE56" s="124"/>
      <c r="KCF56" s="124"/>
      <c r="KCG56" s="124"/>
      <c r="KCH56" s="124"/>
      <c r="KCI56" s="124"/>
      <c r="KCJ56" s="124"/>
      <c r="KCK56" s="124"/>
      <c r="KCL56" s="124"/>
      <c r="KCM56" s="124"/>
      <c r="KCN56" s="124"/>
      <c r="KCO56" s="124"/>
      <c r="KCP56" s="124"/>
      <c r="KCQ56" s="124"/>
      <c r="KCR56" s="124"/>
      <c r="KCS56" s="124"/>
      <c r="KCT56" s="124"/>
      <c r="KCU56" s="124"/>
      <c r="KCV56" s="124"/>
      <c r="KCW56" s="124"/>
      <c r="KCX56" s="124"/>
      <c r="KCY56" s="124"/>
      <c r="KCZ56" s="124"/>
      <c r="KDA56" s="124"/>
      <c r="KDB56" s="124"/>
      <c r="KDC56" s="124"/>
      <c r="KDD56" s="124"/>
      <c r="KDE56" s="124"/>
      <c r="KDF56" s="124"/>
      <c r="KDG56" s="124"/>
      <c r="KDH56" s="124"/>
      <c r="KDI56" s="124"/>
      <c r="KDJ56" s="124"/>
      <c r="KDK56" s="124"/>
      <c r="KDL56" s="124"/>
      <c r="KDM56" s="124"/>
      <c r="KDN56" s="124"/>
      <c r="KDO56" s="124"/>
      <c r="KDP56" s="124"/>
      <c r="KDQ56" s="124"/>
      <c r="KDR56" s="124"/>
      <c r="KDS56" s="124"/>
      <c r="KDT56" s="124"/>
      <c r="KDU56" s="124"/>
      <c r="KDV56" s="124"/>
      <c r="KDW56" s="124"/>
      <c r="KDX56" s="124"/>
      <c r="KDY56" s="124"/>
      <c r="KDZ56" s="124"/>
      <c r="KEA56" s="124"/>
      <c r="KEB56" s="124"/>
      <c r="KEC56" s="124"/>
      <c r="KED56" s="124"/>
      <c r="KEE56" s="124"/>
      <c r="KEF56" s="124"/>
      <c r="KEG56" s="124"/>
      <c r="KEH56" s="124"/>
      <c r="KEI56" s="124"/>
      <c r="KEJ56" s="124"/>
      <c r="KEK56" s="124"/>
      <c r="KEL56" s="124"/>
      <c r="KEM56" s="124"/>
      <c r="KEN56" s="124"/>
      <c r="KEO56" s="124"/>
      <c r="KEP56" s="124"/>
      <c r="KEQ56" s="124"/>
      <c r="KER56" s="124"/>
      <c r="KES56" s="124"/>
      <c r="KET56" s="124"/>
      <c r="KEU56" s="124"/>
      <c r="KEV56" s="124"/>
      <c r="KEW56" s="124"/>
      <c r="KEX56" s="124"/>
      <c r="KEY56" s="124"/>
      <c r="KEZ56" s="124"/>
      <c r="KFA56" s="124"/>
      <c r="KFB56" s="124"/>
      <c r="KFC56" s="124"/>
      <c r="KFD56" s="124"/>
      <c r="KFE56" s="124"/>
      <c r="KFF56" s="124"/>
      <c r="KFG56" s="124"/>
      <c r="KFH56" s="124"/>
      <c r="KFI56" s="124"/>
      <c r="KFJ56" s="124"/>
      <c r="KFK56" s="124"/>
      <c r="KFL56" s="124"/>
      <c r="KFM56" s="124"/>
      <c r="KFN56" s="124"/>
      <c r="KFO56" s="124"/>
      <c r="KFP56" s="124"/>
      <c r="KFQ56" s="124"/>
      <c r="KFR56" s="124"/>
      <c r="KFS56" s="124"/>
      <c r="KFT56" s="124"/>
      <c r="KFU56" s="124"/>
      <c r="KFV56" s="124"/>
      <c r="KFW56" s="124"/>
      <c r="KFX56" s="124"/>
      <c r="KFY56" s="124"/>
      <c r="KFZ56" s="124"/>
      <c r="KGA56" s="124"/>
      <c r="KGB56" s="124"/>
      <c r="KGC56" s="124"/>
      <c r="KGD56" s="124"/>
      <c r="KGE56" s="124"/>
      <c r="KGF56" s="124"/>
      <c r="KGG56" s="124"/>
      <c r="KGH56" s="124"/>
      <c r="KGI56" s="124"/>
      <c r="KGJ56" s="124"/>
      <c r="KGK56" s="124"/>
      <c r="KGL56" s="124"/>
      <c r="KGM56" s="124"/>
      <c r="KGN56" s="124"/>
      <c r="KGO56" s="124"/>
      <c r="KGP56" s="124"/>
      <c r="KGQ56" s="124"/>
      <c r="KGR56" s="124"/>
      <c r="KGS56" s="124"/>
      <c r="KGT56" s="124"/>
      <c r="KGU56" s="124"/>
      <c r="KGV56" s="124"/>
      <c r="KGW56" s="124"/>
      <c r="KGX56" s="124"/>
      <c r="KGY56" s="124"/>
      <c r="KGZ56" s="124"/>
      <c r="KHA56" s="124"/>
      <c r="KHB56" s="124"/>
      <c r="KHC56" s="124"/>
      <c r="KHD56" s="124"/>
      <c r="KHE56" s="124"/>
      <c r="KHF56" s="124"/>
      <c r="KHG56" s="124"/>
      <c r="KHH56" s="124"/>
      <c r="KHI56" s="124"/>
      <c r="KHJ56" s="124"/>
      <c r="KHK56" s="124"/>
      <c r="KHL56" s="124"/>
      <c r="KHM56" s="124"/>
      <c r="KHN56" s="124"/>
      <c r="KHO56" s="124"/>
      <c r="KHP56" s="124"/>
      <c r="KHQ56" s="124"/>
      <c r="KHR56" s="124"/>
      <c r="KHS56" s="124"/>
      <c r="KHT56" s="124"/>
      <c r="KHU56" s="124"/>
      <c r="KHV56" s="124"/>
      <c r="KHW56" s="124"/>
      <c r="KHX56" s="124"/>
      <c r="KHY56" s="124"/>
      <c r="KHZ56" s="124"/>
      <c r="KIA56" s="124"/>
      <c r="KIB56" s="124"/>
      <c r="KIC56" s="124"/>
      <c r="KID56" s="124"/>
      <c r="KIE56" s="124"/>
      <c r="KIF56" s="124"/>
      <c r="KIG56" s="124"/>
      <c r="KIH56" s="124"/>
      <c r="KII56" s="124"/>
      <c r="KIJ56" s="124"/>
      <c r="KIK56" s="124"/>
      <c r="KIL56" s="124"/>
      <c r="KIM56" s="124"/>
      <c r="KIN56" s="124"/>
      <c r="KIO56" s="124"/>
      <c r="KIP56" s="124"/>
      <c r="KIQ56" s="124"/>
      <c r="KIR56" s="124"/>
      <c r="KIS56" s="124"/>
      <c r="KIT56" s="124"/>
      <c r="KIU56" s="124"/>
      <c r="KIV56" s="124"/>
      <c r="KIW56" s="124"/>
      <c r="KIX56" s="124"/>
      <c r="KIY56" s="124"/>
      <c r="KIZ56" s="124"/>
      <c r="KJA56" s="124"/>
      <c r="KJB56" s="124"/>
      <c r="KJC56" s="124"/>
      <c r="KJD56" s="124"/>
      <c r="KJE56" s="124"/>
      <c r="KJF56" s="124"/>
      <c r="KJG56" s="124"/>
      <c r="KJH56" s="124"/>
      <c r="KJI56" s="124"/>
      <c r="KJJ56" s="124"/>
      <c r="KJK56" s="124"/>
      <c r="KJL56" s="124"/>
      <c r="KJM56" s="124"/>
      <c r="KJN56" s="124"/>
      <c r="KJO56" s="124"/>
      <c r="KJP56" s="124"/>
      <c r="KJQ56" s="124"/>
      <c r="KJR56" s="124"/>
      <c r="KJS56" s="124"/>
      <c r="KJT56" s="124"/>
      <c r="KJU56" s="124"/>
      <c r="KJV56" s="124"/>
      <c r="KJW56" s="124"/>
      <c r="KJX56" s="124"/>
      <c r="KJY56" s="124"/>
      <c r="KJZ56" s="124"/>
      <c r="KKA56" s="124"/>
      <c r="KKB56" s="124"/>
      <c r="KKC56" s="124"/>
      <c r="KKD56" s="124"/>
      <c r="KKE56" s="124"/>
      <c r="KKF56" s="124"/>
      <c r="KKG56" s="124"/>
      <c r="KKH56" s="124"/>
      <c r="KKI56" s="124"/>
      <c r="KKJ56" s="124"/>
      <c r="KKK56" s="124"/>
      <c r="KKL56" s="124"/>
      <c r="KKM56" s="124"/>
      <c r="KKN56" s="124"/>
      <c r="KKO56" s="124"/>
      <c r="KKP56" s="124"/>
      <c r="KKQ56" s="124"/>
      <c r="KKR56" s="124"/>
      <c r="KKS56" s="124"/>
      <c r="KKT56" s="124"/>
      <c r="KKU56" s="124"/>
      <c r="KKV56" s="124"/>
      <c r="KKW56" s="124"/>
      <c r="KKX56" s="124"/>
      <c r="KKY56" s="124"/>
      <c r="KKZ56" s="124"/>
      <c r="KLA56" s="124"/>
      <c r="KLB56" s="124"/>
      <c r="KLC56" s="124"/>
      <c r="KLD56" s="124"/>
      <c r="KLE56" s="124"/>
      <c r="KLF56" s="124"/>
      <c r="KLG56" s="124"/>
      <c r="KLH56" s="124"/>
      <c r="KLI56" s="124"/>
      <c r="KLJ56" s="124"/>
      <c r="KLK56" s="124"/>
      <c r="KLL56" s="124"/>
      <c r="KLM56" s="124"/>
      <c r="KLN56" s="124"/>
      <c r="KLO56" s="124"/>
      <c r="KLP56" s="124"/>
      <c r="KLQ56" s="124"/>
      <c r="KLR56" s="124"/>
      <c r="KLS56" s="124"/>
      <c r="KLT56" s="124"/>
      <c r="KLU56" s="124"/>
      <c r="KLV56" s="124"/>
      <c r="KLW56" s="124"/>
      <c r="KLX56" s="124"/>
      <c r="KLY56" s="124"/>
      <c r="KLZ56" s="124"/>
      <c r="KMA56" s="124"/>
      <c r="KMB56" s="124"/>
      <c r="KMC56" s="124"/>
      <c r="KMD56" s="124"/>
      <c r="KME56" s="124"/>
      <c r="KMF56" s="124"/>
      <c r="KMG56" s="124"/>
      <c r="KMH56" s="124"/>
      <c r="KMI56" s="124"/>
      <c r="KMJ56" s="124"/>
      <c r="KMK56" s="124"/>
      <c r="KML56" s="124"/>
      <c r="KMM56" s="124"/>
      <c r="KMN56" s="124"/>
      <c r="KMO56" s="124"/>
      <c r="KMP56" s="124"/>
      <c r="KMQ56" s="124"/>
      <c r="KMR56" s="124"/>
      <c r="KMS56" s="124"/>
      <c r="KMT56" s="124"/>
      <c r="KMU56" s="124"/>
      <c r="KMV56" s="124"/>
      <c r="KMW56" s="124"/>
      <c r="KMX56" s="124"/>
      <c r="KMY56" s="124"/>
      <c r="KMZ56" s="124"/>
      <c r="KNA56" s="124"/>
      <c r="KNB56" s="124"/>
      <c r="KNC56" s="124"/>
      <c r="KND56" s="124"/>
      <c r="KNE56" s="124"/>
      <c r="KNF56" s="124"/>
      <c r="KNG56" s="124"/>
      <c r="KNH56" s="124"/>
      <c r="KNI56" s="124"/>
      <c r="KNJ56" s="124"/>
      <c r="KNK56" s="124"/>
      <c r="KNL56" s="124"/>
      <c r="KNM56" s="124"/>
      <c r="KNN56" s="124"/>
      <c r="KNO56" s="124"/>
      <c r="KNP56" s="124"/>
      <c r="KNQ56" s="124"/>
      <c r="KNR56" s="124"/>
      <c r="KNS56" s="124"/>
      <c r="KNT56" s="124"/>
      <c r="KNU56" s="124"/>
      <c r="KNV56" s="124"/>
      <c r="KNW56" s="124"/>
      <c r="KNX56" s="124"/>
      <c r="KNY56" s="124"/>
      <c r="KNZ56" s="124"/>
      <c r="KOA56" s="124"/>
      <c r="KOB56" s="124"/>
      <c r="KOC56" s="124"/>
      <c r="KOD56" s="124"/>
      <c r="KOE56" s="124"/>
      <c r="KOF56" s="124"/>
      <c r="KOG56" s="124"/>
      <c r="KOH56" s="124"/>
      <c r="KOI56" s="124"/>
      <c r="KOJ56" s="124"/>
      <c r="KOK56" s="124"/>
      <c r="KOL56" s="124"/>
      <c r="KOM56" s="124"/>
      <c r="KON56" s="124"/>
      <c r="KOO56" s="124"/>
      <c r="KOP56" s="124"/>
      <c r="KOQ56" s="124"/>
      <c r="KOR56" s="124"/>
      <c r="KOS56" s="124"/>
      <c r="KOT56" s="124"/>
      <c r="KOU56" s="124"/>
      <c r="KOV56" s="124"/>
      <c r="KOW56" s="124"/>
      <c r="KOX56" s="124"/>
      <c r="KOY56" s="124"/>
      <c r="KOZ56" s="124"/>
      <c r="KPA56" s="124"/>
      <c r="KPB56" s="124"/>
      <c r="KPC56" s="124"/>
      <c r="KPD56" s="124"/>
      <c r="KPE56" s="124"/>
      <c r="KPF56" s="124"/>
      <c r="KPG56" s="124"/>
      <c r="KPH56" s="124"/>
      <c r="KPI56" s="124"/>
      <c r="KPJ56" s="124"/>
      <c r="KPK56" s="124"/>
      <c r="KPL56" s="124"/>
      <c r="KPM56" s="124"/>
      <c r="KPN56" s="124"/>
      <c r="KPO56" s="124"/>
      <c r="KPP56" s="124"/>
      <c r="KPQ56" s="124"/>
      <c r="KPR56" s="124"/>
      <c r="KPS56" s="124"/>
      <c r="KPT56" s="124"/>
      <c r="KPU56" s="124"/>
      <c r="KPV56" s="124"/>
      <c r="KPW56" s="124"/>
      <c r="KPX56" s="124"/>
      <c r="KPY56" s="124"/>
      <c r="KPZ56" s="124"/>
      <c r="KQA56" s="124"/>
      <c r="KQB56" s="124"/>
      <c r="KQC56" s="124"/>
      <c r="KQD56" s="124"/>
      <c r="KQE56" s="124"/>
      <c r="KQF56" s="124"/>
      <c r="KQG56" s="124"/>
      <c r="KQH56" s="124"/>
      <c r="KQI56" s="124"/>
      <c r="KQJ56" s="124"/>
      <c r="KQK56" s="124"/>
      <c r="KQL56" s="124"/>
      <c r="KQM56" s="124"/>
      <c r="KQN56" s="124"/>
      <c r="KQO56" s="124"/>
      <c r="KQP56" s="124"/>
      <c r="KQQ56" s="124"/>
      <c r="KQR56" s="124"/>
      <c r="KQS56" s="124"/>
      <c r="KQT56" s="124"/>
      <c r="KQU56" s="124"/>
      <c r="KQV56" s="124"/>
      <c r="KQW56" s="124"/>
      <c r="KQX56" s="124"/>
      <c r="KQY56" s="124"/>
      <c r="KQZ56" s="124"/>
      <c r="KRA56" s="124"/>
      <c r="KRB56" s="124"/>
      <c r="KRC56" s="124"/>
      <c r="KRD56" s="124"/>
      <c r="KRE56" s="124"/>
      <c r="KRF56" s="124"/>
      <c r="KRG56" s="124"/>
      <c r="KRH56" s="124"/>
      <c r="KRI56" s="124"/>
      <c r="KRJ56" s="124"/>
      <c r="KRK56" s="124"/>
      <c r="KRL56" s="124"/>
      <c r="KRM56" s="124"/>
      <c r="KRN56" s="124"/>
      <c r="KRO56" s="124"/>
      <c r="KRP56" s="124"/>
      <c r="KRQ56" s="124"/>
      <c r="KRR56" s="124"/>
      <c r="KRS56" s="124"/>
      <c r="KRT56" s="124"/>
      <c r="KRU56" s="124"/>
      <c r="KRV56" s="124"/>
      <c r="KRW56" s="124"/>
      <c r="KRX56" s="124"/>
      <c r="KRY56" s="124"/>
      <c r="KRZ56" s="124"/>
      <c r="KSA56" s="124"/>
      <c r="KSB56" s="124"/>
      <c r="KSC56" s="124"/>
      <c r="KSD56" s="124"/>
      <c r="KSE56" s="124"/>
      <c r="KSF56" s="124"/>
      <c r="KSG56" s="124"/>
      <c r="KSH56" s="124"/>
      <c r="KSI56" s="124"/>
      <c r="KSJ56" s="124"/>
      <c r="KSK56" s="124"/>
      <c r="KSL56" s="124"/>
      <c r="KSM56" s="124"/>
      <c r="KSN56" s="124"/>
      <c r="KSO56" s="124"/>
      <c r="KSP56" s="124"/>
      <c r="KSQ56" s="124"/>
      <c r="KSR56" s="124"/>
      <c r="KSS56" s="124"/>
      <c r="KST56" s="124"/>
      <c r="KSU56" s="124"/>
      <c r="KSV56" s="124"/>
      <c r="KSW56" s="124"/>
      <c r="KSX56" s="124"/>
      <c r="KSY56" s="124"/>
      <c r="KSZ56" s="124"/>
      <c r="KTA56" s="124"/>
      <c r="KTB56" s="124"/>
      <c r="KTC56" s="124"/>
      <c r="KTD56" s="124"/>
      <c r="KTE56" s="124"/>
      <c r="KTF56" s="124"/>
      <c r="KTG56" s="124"/>
      <c r="KTH56" s="124"/>
      <c r="KTI56" s="124"/>
      <c r="KTJ56" s="124"/>
      <c r="KTK56" s="124"/>
      <c r="KTL56" s="124"/>
      <c r="KTM56" s="124"/>
      <c r="KTN56" s="124"/>
      <c r="KTO56" s="124"/>
      <c r="KTP56" s="124"/>
      <c r="KTQ56" s="124"/>
      <c r="KTR56" s="124"/>
      <c r="KTS56" s="124"/>
      <c r="KTT56" s="124"/>
      <c r="KTU56" s="124"/>
      <c r="KTV56" s="124"/>
      <c r="KTW56" s="124"/>
      <c r="KTX56" s="124"/>
      <c r="KTY56" s="124"/>
      <c r="KTZ56" s="124"/>
      <c r="KUA56" s="124"/>
      <c r="KUB56" s="124"/>
      <c r="KUC56" s="124"/>
      <c r="KUD56" s="124"/>
      <c r="KUE56" s="124"/>
      <c r="KUF56" s="124"/>
      <c r="KUG56" s="124"/>
      <c r="KUH56" s="124"/>
      <c r="KUI56" s="124"/>
      <c r="KUJ56" s="124"/>
      <c r="KUK56" s="124"/>
      <c r="KUL56" s="124"/>
      <c r="KUM56" s="124"/>
      <c r="KUN56" s="124"/>
      <c r="KUO56" s="124"/>
      <c r="KUP56" s="124"/>
      <c r="KUQ56" s="124"/>
      <c r="KUR56" s="124"/>
      <c r="KUS56" s="124"/>
      <c r="KUT56" s="124"/>
      <c r="KUU56" s="124"/>
      <c r="KUV56" s="124"/>
      <c r="KUW56" s="124"/>
      <c r="KUX56" s="124"/>
      <c r="KUY56" s="124"/>
      <c r="KUZ56" s="124"/>
      <c r="KVA56" s="124"/>
      <c r="KVB56" s="124"/>
      <c r="KVC56" s="124"/>
      <c r="KVD56" s="124"/>
      <c r="KVE56" s="124"/>
      <c r="KVF56" s="124"/>
      <c r="KVG56" s="124"/>
      <c r="KVH56" s="124"/>
      <c r="KVI56" s="124"/>
      <c r="KVJ56" s="124"/>
      <c r="KVK56" s="124"/>
      <c r="KVL56" s="124"/>
      <c r="KVM56" s="124"/>
      <c r="KVN56" s="124"/>
      <c r="KVO56" s="124"/>
      <c r="KVP56" s="124"/>
      <c r="KVQ56" s="124"/>
      <c r="KVR56" s="124"/>
      <c r="KVS56" s="124"/>
      <c r="KVT56" s="124"/>
      <c r="KVU56" s="124"/>
      <c r="KVV56" s="124"/>
      <c r="KVW56" s="124"/>
      <c r="KVX56" s="124"/>
      <c r="KVY56" s="124"/>
      <c r="KVZ56" s="124"/>
      <c r="KWA56" s="124"/>
      <c r="KWB56" s="124"/>
      <c r="KWC56" s="124"/>
      <c r="KWD56" s="124"/>
      <c r="KWE56" s="124"/>
      <c r="KWF56" s="124"/>
      <c r="KWG56" s="124"/>
      <c r="KWH56" s="124"/>
      <c r="KWI56" s="124"/>
      <c r="KWJ56" s="124"/>
      <c r="KWK56" s="124"/>
      <c r="KWL56" s="124"/>
      <c r="KWM56" s="124"/>
      <c r="KWN56" s="124"/>
      <c r="KWO56" s="124"/>
      <c r="KWP56" s="124"/>
      <c r="KWQ56" s="124"/>
      <c r="KWR56" s="124"/>
      <c r="KWS56" s="124"/>
      <c r="KWT56" s="124"/>
      <c r="KWU56" s="124"/>
      <c r="KWV56" s="124"/>
      <c r="KWW56" s="124"/>
      <c r="KWX56" s="124"/>
      <c r="KWY56" s="124"/>
      <c r="KWZ56" s="124"/>
      <c r="KXA56" s="124"/>
      <c r="KXB56" s="124"/>
      <c r="KXC56" s="124"/>
      <c r="KXD56" s="124"/>
      <c r="KXE56" s="124"/>
      <c r="KXF56" s="124"/>
      <c r="KXG56" s="124"/>
      <c r="KXH56" s="124"/>
      <c r="KXI56" s="124"/>
      <c r="KXJ56" s="124"/>
      <c r="KXK56" s="124"/>
      <c r="KXL56" s="124"/>
      <c r="KXM56" s="124"/>
      <c r="KXN56" s="124"/>
      <c r="KXO56" s="124"/>
      <c r="KXP56" s="124"/>
      <c r="KXQ56" s="124"/>
      <c r="KXR56" s="124"/>
      <c r="KXS56" s="124"/>
      <c r="KXT56" s="124"/>
      <c r="KXU56" s="124"/>
      <c r="KXV56" s="124"/>
      <c r="KXW56" s="124"/>
      <c r="KXX56" s="124"/>
      <c r="KXY56" s="124"/>
      <c r="KXZ56" s="124"/>
      <c r="KYA56" s="124"/>
      <c r="KYB56" s="124"/>
      <c r="KYC56" s="124"/>
      <c r="KYD56" s="124"/>
      <c r="KYE56" s="124"/>
      <c r="KYF56" s="124"/>
      <c r="KYG56" s="124"/>
      <c r="KYH56" s="124"/>
      <c r="KYI56" s="124"/>
      <c r="KYJ56" s="124"/>
      <c r="KYK56" s="124"/>
      <c r="KYL56" s="124"/>
      <c r="KYM56" s="124"/>
      <c r="KYN56" s="124"/>
      <c r="KYO56" s="124"/>
      <c r="KYP56" s="124"/>
      <c r="KYQ56" s="124"/>
      <c r="KYR56" s="124"/>
      <c r="KYS56" s="124"/>
      <c r="KYT56" s="124"/>
      <c r="KYU56" s="124"/>
      <c r="KYV56" s="124"/>
      <c r="KYW56" s="124"/>
      <c r="KYX56" s="124"/>
      <c r="KYY56" s="124"/>
      <c r="KYZ56" s="124"/>
      <c r="KZA56" s="124"/>
      <c r="KZB56" s="124"/>
      <c r="KZC56" s="124"/>
      <c r="KZD56" s="124"/>
      <c r="KZE56" s="124"/>
      <c r="KZF56" s="124"/>
      <c r="KZG56" s="124"/>
      <c r="KZH56" s="124"/>
      <c r="KZI56" s="124"/>
      <c r="KZJ56" s="124"/>
      <c r="KZK56" s="124"/>
      <c r="KZL56" s="124"/>
      <c r="KZM56" s="124"/>
      <c r="KZN56" s="124"/>
      <c r="KZO56" s="124"/>
      <c r="KZP56" s="124"/>
      <c r="KZQ56" s="124"/>
      <c r="KZR56" s="124"/>
      <c r="KZS56" s="124"/>
      <c r="KZT56" s="124"/>
      <c r="KZU56" s="124"/>
      <c r="KZV56" s="124"/>
      <c r="KZW56" s="124"/>
      <c r="KZX56" s="124"/>
      <c r="KZY56" s="124"/>
      <c r="KZZ56" s="124"/>
      <c r="LAA56" s="124"/>
      <c r="LAB56" s="124"/>
      <c r="LAC56" s="124"/>
      <c r="LAD56" s="124"/>
      <c r="LAE56" s="124"/>
      <c r="LAF56" s="124"/>
      <c r="LAG56" s="124"/>
      <c r="LAH56" s="124"/>
      <c r="LAI56" s="124"/>
      <c r="LAJ56" s="124"/>
      <c r="LAK56" s="124"/>
      <c r="LAL56" s="124"/>
      <c r="LAM56" s="124"/>
      <c r="LAN56" s="124"/>
      <c r="LAO56" s="124"/>
      <c r="LAP56" s="124"/>
      <c r="LAQ56" s="124"/>
      <c r="LAR56" s="124"/>
      <c r="LAS56" s="124"/>
      <c r="LAT56" s="124"/>
      <c r="LAU56" s="124"/>
      <c r="LAV56" s="124"/>
      <c r="LAW56" s="124"/>
      <c r="LAX56" s="124"/>
      <c r="LAY56" s="124"/>
      <c r="LAZ56" s="124"/>
      <c r="LBA56" s="124"/>
      <c r="LBB56" s="124"/>
      <c r="LBC56" s="124"/>
      <c r="LBD56" s="124"/>
      <c r="LBE56" s="124"/>
      <c r="LBF56" s="124"/>
      <c r="LBG56" s="124"/>
      <c r="LBH56" s="124"/>
      <c r="LBI56" s="124"/>
      <c r="LBJ56" s="124"/>
      <c r="LBK56" s="124"/>
      <c r="LBL56" s="124"/>
      <c r="LBM56" s="124"/>
      <c r="LBN56" s="124"/>
      <c r="LBO56" s="124"/>
      <c r="LBP56" s="124"/>
      <c r="LBQ56" s="124"/>
      <c r="LBR56" s="124"/>
      <c r="LBS56" s="124"/>
      <c r="LBT56" s="124"/>
      <c r="LBU56" s="124"/>
      <c r="LBV56" s="124"/>
      <c r="LBW56" s="124"/>
      <c r="LBX56" s="124"/>
      <c r="LBY56" s="124"/>
      <c r="LBZ56" s="124"/>
      <c r="LCA56" s="124"/>
      <c r="LCB56" s="124"/>
      <c r="LCC56" s="124"/>
      <c r="LCD56" s="124"/>
      <c r="LCE56" s="124"/>
      <c r="LCF56" s="124"/>
      <c r="LCG56" s="124"/>
      <c r="LCH56" s="124"/>
      <c r="LCI56" s="124"/>
      <c r="LCJ56" s="124"/>
      <c r="LCK56" s="124"/>
      <c r="LCL56" s="124"/>
      <c r="LCM56" s="124"/>
      <c r="LCN56" s="124"/>
      <c r="LCO56" s="124"/>
      <c r="LCP56" s="124"/>
      <c r="LCQ56" s="124"/>
      <c r="LCR56" s="124"/>
      <c r="LCS56" s="124"/>
      <c r="LCT56" s="124"/>
      <c r="LCU56" s="124"/>
      <c r="LCV56" s="124"/>
      <c r="LCW56" s="124"/>
      <c r="LCX56" s="124"/>
      <c r="LCY56" s="124"/>
      <c r="LCZ56" s="124"/>
      <c r="LDA56" s="124"/>
      <c r="LDB56" s="124"/>
      <c r="LDC56" s="124"/>
      <c r="LDD56" s="124"/>
      <c r="LDE56" s="124"/>
      <c r="LDF56" s="124"/>
      <c r="LDG56" s="124"/>
      <c r="LDH56" s="124"/>
      <c r="LDI56" s="124"/>
      <c r="LDJ56" s="124"/>
      <c r="LDK56" s="124"/>
      <c r="LDL56" s="124"/>
      <c r="LDM56" s="124"/>
      <c r="LDN56" s="124"/>
      <c r="LDO56" s="124"/>
      <c r="LDP56" s="124"/>
      <c r="LDQ56" s="124"/>
      <c r="LDR56" s="124"/>
      <c r="LDS56" s="124"/>
      <c r="LDT56" s="124"/>
      <c r="LDU56" s="124"/>
      <c r="LDV56" s="124"/>
      <c r="LDW56" s="124"/>
      <c r="LDX56" s="124"/>
      <c r="LDY56" s="124"/>
      <c r="LDZ56" s="124"/>
      <c r="LEA56" s="124"/>
      <c r="LEB56" s="124"/>
      <c r="LEC56" s="124"/>
      <c r="LED56" s="124"/>
      <c r="LEE56" s="124"/>
      <c r="LEF56" s="124"/>
      <c r="LEG56" s="124"/>
      <c r="LEH56" s="124"/>
      <c r="LEI56" s="124"/>
      <c r="LEJ56" s="124"/>
      <c r="LEK56" s="124"/>
      <c r="LEL56" s="124"/>
      <c r="LEM56" s="124"/>
      <c r="LEN56" s="124"/>
      <c r="LEO56" s="124"/>
      <c r="LEP56" s="124"/>
      <c r="LEQ56" s="124"/>
      <c r="LER56" s="124"/>
      <c r="LES56" s="124"/>
      <c r="LET56" s="124"/>
      <c r="LEU56" s="124"/>
      <c r="LEV56" s="124"/>
      <c r="LEW56" s="124"/>
      <c r="LEX56" s="124"/>
      <c r="LEY56" s="124"/>
      <c r="LEZ56" s="124"/>
      <c r="LFA56" s="124"/>
      <c r="LFB56" s="124"/>
      <c r="LFC56" s="124"/>
      <c r="LFD56" s="124"/>
      <c r="LFE56" s="124"/>
      <c r="LFF56" s="124"/>
      <c r="LFG56" s="124"/>
      <c r="LFH56" s="124"/>
      <c r="LFI56" s="124"/>
      <c r="LFJ56" s="124"/>
      <c r="LFK56" s="124"/>
      <c r="LFL56" s="124"/>
      <c r="LFM56" s="124"/>
      <c r="LFN56" s="124"/>
      <c r="LFO56" s="124"/>
      <c r="LFP56" s="124"/>
      <c r="LFQ56" s="124"/>
      <c r="LFR56" s="124"/>
      <c r="LFS56" s="124"/>
      <c r="LFT56" s="124"/>
      <c r="LFU56" s="124"/>
      <c r="LFV56" s="124"/>
      <c r="LFW56" s="124"/>
      <c r="LFX56" s="124"/>
      <c r="LFY56" s="124"/>
      <c r="LFZ56" s="124"/>
      <c r="LGA56" s="124"/>
      <c r="LGB56" s="124"/>
      <c r="LGC56" s="124"/>
      <c r="LGD56" s="124"/>
      <c r="LGE56" s="124"/>
      <c r="LGF56" s="124"/>
      <c r="LGG56" s="124"/>
      <c r="LGH56" s="124"/>
      <c r="LGI56" s="124"/>
      <c r="LGJ56" s="124"/>
      <c r="LGK56" s="124"/>
      <c r="LGL56" s="124"/>
      <c r="LGM56" s="124"/>
      <c r="LGN56" s="124"/>
      <c r="LGO56" s="124"/>
      <c r="LGP56" s="124"/>
      <c r="LGQ56" s="124"/>
      <c r="LGR56" s="124"/>
      <c r="LGS56" s="124"/>
      <c r="LGT56" s="124"/>
      <c r="LGU56" s="124"/>
      <c r="LGV56" s="124"/>
      <c r="LGW56" s="124"/>
      <c r="LGX56" s="124"/>
      <c r="LGY56" s="124"/>
      <c r="LGZ56" s="124"/>
      <c r="LHA56" s="124"/>
      <c r="LHB56" s="124"/>
      <c r="LHC56" s="124"/>
      <c r="LHD56" s="124"/>
      <c r="LHE56" s="124"/>
      <c r="LHF56" s="124"/>
      <c r="LHG56" s="124"/>
      <c r="LHH56" s="124"/>
      <c r="LHI56" s="124"/>
      <c r="LHJ56" s="124"/>
      <c r="LHK56" s="124"/>
      <c r="LHL56" s="124"/>
      <c r="LHM56" s="124"/>
      <c r="LHN56" s="124"/>
      <c r="LHO56" s="124"/>
      <c r="LHP56" s="124"/>
      <c r="LHQ56" s="124"/>
      <c r="LHR56" s="124"/>
      <c r="LHS56" s="124"/>
      <c r="LHT56" s="124"/>
      <c r="LHU56" s="124"/>
      <c r="LHV56" s="124"/>
      <c r="LHW56" s="124"/>
      <c r="LHX56" s="124"/>
      <c r="LHY56" s="124"/>
      <c r="LHZ56" s="124"/>
      <c r="LIA56" s="124"/>
      <c r="LIB56" s="124"/>
      <c r="LIC56" s="124"/>
      <c r="LID56" s="124"/>
      <c r="LIE56" s="124"/>
      <c r="LIF56" s="124"/>
      <c r="LIG56" s="124"/>
      <c r="LIH56" s="124"/>
      <c r="LII56" s="124"/>
      <c r="LIJ56" s="124"/>
      <c r="LIK56" s="124"/>
      <c r="LIL56" s="124"/>
      <c r="LIM56" s="124"/>
      <c r="LIN56" s="124"/>
      <c r="LIO56" s="124"/>
      <c r="LIP56" s="124"/>
      <c r="LIQ56" s="124"/>
      <c r="LIR56" s="124"/>
      <c r="LIS56" s="124"/>
      <c r="LIT56" s="124"/>
      <c r="LIU56" s="124"/>
      <c r="LIV56" s="124"/>
      <c r="LIW56" s="124"/>
      <c r="LIX56" s="124"/>
      <c r="LIY56" s="124"/>
      <c r="LIZ56" s="124"/>
      <c r="LJA56" s="124"/>
      <c r="LJB56" s="124"/>
      <c r="LJC56" s="124"/>
      <c r="LJD56" s="124"/>
      <c r="LJE56" s="124"/>
      <c r="LJF56" s="124"/>
      <c r="LJG56" s="124"/>
      <c r="LJH56" s="124"/>
      <c r="LJI56" s="124"/>
      <c r="LJJ56" s="124"/>
      <c r="LJK56" s="124"/>
      <c r="LJL56" s="124"/>
      <c r="LJM56" s="124"/>
      <c r="LJN56" s="124"/>
      <c r="LJO56" s="124"/>
      <c r="LJP56" s="124"/>
      <c r="LJQ56" s="124"/>
      <c r="LJR56" s="124"/>
      <c r="LJS56" s="124"/>
      <c r="LJT56" s="124"/>
      <c r="LJU56" s="124"/>
      <c r="LJV56" s="124"/>
      <c r="LJW56" s="124"/>
      <c r="LJX56" s="124"/>
      <c r="LJY56" s="124"/>
      <c r="LJZ56" s="124"/>
      <c r="LKA56" s="124"/>
      <c r="LKB56" s="124"/>
      <c r="LKC56" s="124"/>
      <c r="LKD56" s="124"/>
      <c r="LKE56" s="124"/>
      <c r="LKF56" s="124"/>
      <c r="LKG56" s="124"/>
      <c r="LKH56" s="124"/>
      <c r="LKI56" s="124"/>
      <c r="LKJ56" s="124"/>
      <c r="LKK56" s="124"/>
      <c r="LKL56" s="124"/>
      <c r="LKM56" s="124"/>
      <c r="LKN56" s="124"/>
      <c r="LKO56" s="124"/>
      <c r="LKP56" s="124"/>
      <c r="LKQ56" s="124"/>
      <c r="LKR56" s="124"/>
      <c r="LKS56" s="124"/>
      <c r="LKT56" s="124"/>
      <c r="LKU56" s="124"/>
      <c r="LKV56" s="124"/>
      <c r="LKW56" s="124"/>
      <c r="LKX56" s="124"/>
      <c r="LKY56" s="124"/>
      <c r="LKZ56" s="124"/>
      <c r="LLA56" s="124"/>
      <c r="LLB56" s="124"/>
      <c r="LLC56" s="124"/>
      <c r="LLD56" s="124"/>
      <c r="LLE56" s="124"/>
      <c r="LLF56" s="124"/>
      <c r="LLG56" s="124"/>
      <c r="LLH56" s="124"/>
      <c r="LLI56" s="124"/>
      <c r="LLJ56" s="124"/>
      <c r="LLK56" s="124"/>
      <c r="LLL56" s="124"/>
      <c r="LLM56" s="124"/>
      <c r="LLN56" s="124"/>
      <c r="LLO56" s="124"/>
      <c r="LLP56" s="124"/>
      <c r="LLQ56" s="124"/>
      <c r="LLR56" s="124"/>
      <c r="LLS56" s="124"/>
      <c r="LLT56" s="124"/>
      <c r="LLU56" s="124"/>
      <c r="LLV56" s="124"/>
      <c r="LLW56" s="124"/>
      <c r="LLX56" s="124"/>
      <c r="LLY56" s="124"/>
      <c r="LLZ56" s="124"/>
      <c r="LMA56" s="124"/>
      <c r="LMB56" s="124"/>
      <c r="LMC56" s="124"/>
      <c r="LMD56" s="124"/>
      <c r="LME56" s="124"/>
      <c r="LMF56" s="124"/>
      <c r="LMG56" s="124"/>
      <c r="LMH56" s="124"/>
      <c r="LMI56" s="124"/>
      <c r="LMJ56" s="124"/>
      <c r="LMK56" s="124"/>
      <c r="LML56" s="124"/>
      <c r="LMM56" s="124"/>
      <c r="LMN56" s="124"/>
      <c r="LMO56" s="124"/>
      <c r="LMP56" s="124"/>
      <c r="LMQ56" s="124"/>
      <c r="LMR56" s="124"/>
      <c r="LMS56" s="124"/>
      <c r="LMT56" s="124"/>
      <c r="LMU56" s="124"/>
      <c r="LMV56" s="124"/>
      <c r="LMW56" s="124"/>
      <c r="LMX56" s="124"/>
      <c r="LMY56" s="124"/>
      <c r="LMZ56" s="124"/>
      <c r="LNA56" s="124"/>
      <c r="LNB56" s="124"/>
      <c r="LNC56" s="124"/>
      <c r="LND56" s="124"/>
      <c r="LNE56" s="124"/>
      <c r="LNF56" s="124"/>
      <c r="LNG56" s="124"/>
      <c r="LNH56" s="124"/>
      <c r="LNI56" s="124"/>
      <c r="LNJ56" s="124"/>
      <c r="LNK56" s="124"/>
      <c r="LNL56" s="124"/>
      <c r="LNM56" s="124"/>
      <c r="LNN56" s="124"/>
      <c r="LNO56" s="124"/>
      <c r="LNP56" s="124"/>
      <c r="LNQ56" s="124"/>
      <c r="LNR56" s="124"/>
      <c r="LNS56" s="124"/>
      <c r="LNT56" s="124"/>
      <c r="LNU56" s="124"/>
      <c r="LNV56" s="124"/>
      <c r="LNW56" s="124"/>
      <c r="LNX56" s="124"/>
      <c r="LNY56" s="124"/>
      <c r="LNZ56" s="124"/>
      <c r="LOA56" s="124"/>
      <c r="LOB56" s="124"/>
      <c r="LOC56" s="124"/>
      <c r="LOD56" s="124"/>
      <c r="LOE56" s="124"/>
      <c r="LOF56" s="124"/>
      <c r="LOG56" s="124"/>
      <c r="LOH56" s="124"/>
      <c r="LOI56" s="124"/>
      <c r="LOJ56" s="124"/>
      <c r="LOK56" s="124"/>
      <c r="LOL56" s="124"/>
      <c r="LOM56" s="124"/>
      <c r="LON56" s="124"/>
      <c r="LOO56" s="124"/>
      <c r="LOP56" s="124"/>
      <c r="LOQ56" s="124"/>
      <c r="LOR56" s="124"/>
      <c r="LOS56" s="124"/>
      <c r="LOT56" s="124"/>
      <c r="LOU56" s="124"/>
      <c r="LOV56" s="124"/>
      <c r="LOW56" s="124"/>
      <c r="LOX56" s="124"/>
      <c r="LOY56" s="124"/>
      <c r="LOZ56" s="124"/>
      <c r="LPA56" s="124"/>
      <c r="LPB56" s="124"/>
      <c r="LPC56" s="124"/>
      <c r="LPD56" s="124"/>
      <c r="LPE56" s="124"/>
      <c r="LPF56" s="124"/>
      <c r="LPG56" s="124"/>
      <c r="LPH56" s="124"/>
      <c r="LPI56" s="124"/>
      <c r="LPJ56" s="124"/>
      <c r="LPK56" s="124"/>
      <c r="LPL56" s="124"/>
      <c r="LPM56" s="124"/>
      <c r="LPN56" s="124"/>
      <c r="LPO56" s="124"/>
      <c r="LPP56" s="124"/>
      <c r="LPQ56" s="124"/>
      <c r="LPR56" s="124"/>
      <c r="LPS56" s="124"/>
      <c r="LPT56" s="124"/>
      <c r="LPU56" s="124"/>
      <c r="LPV56" s="124"/>
      <c r="LPW56" s="124"/>
      <c r="LPX56" s="124"/>
      <c r="LPY56" s="124"/>
      <c r="LPZ56" s="124"/>
      <c r="LQA56" s="124"/>
      <c r="LQB56" s="124"/>
      <c r="LQC56" s="124"/>
      <c r="LQD56" s="124"/>
      <c r="LQE56" s="124"/>
      <c r="LQF56" s="124"/>
      <c r="LQG56" s="124"/>
      <c r="LQH56" s="124"/>
      <c r="LQI56" s="124"/>
      <c r="LQJ56" s="124"/>
      <c r="LQK56" s="124"/>
      <c r="LQL56" s="124"/>
      <c r="LQM56" s="124"/>
      <c r="LQN56" s="124"/>
      <c r="LQO56" s="124"/>
      <c r="LQP56" s="124"/>
      <c r="LQQ56" s="124"/>
      <c r="LQR56" s="124"/>
      <c r="LQS56" s="124"/>
      <c r="LQT56" s="124"/>
      <c r="LQU56" s="124"/>
      <c r="LQV56" s="124"/>
      <c r="LQW56" s="124"/>
      <c r="LQX56" s="124"/>
      <c r="LQY56" s="124"/>
      <c r="LQZ56" s="124"/>
      <c r="LRA56" s="124"/>
      <c r="LRB56" s="124"/>
      <c r="LRC56" s="124"/>
      <c r="LRD56" s="124"/>
      <c r="LRE56" s="124"/>
      <c r="LRF56" s="124"/>
      <c r="LRG56" s="124"/>
      <c r="LRH56" s="124"/>
      <c r="LRI56" s="124"/>
      <c r="LRJ56" s="124"/>
      <c r="LRK56" s="124"/>
      <c r="LRL56" s="124"/>
      <c r="LRM56" s="124"/>
      <c r="LRN56" s="124"/>
      <c r="LRO56" s="124"/>
      <c r="LRP56" s="124"/>
      <c r="LRQ56" s="124"/>
      <c r="LRR56" s="124"/>
      <c r="LRS56" s="124"/>
      <c r="LRT56" s="124"/>
      <c r="LRU56" s="124"/>
      <c r="LRV56" s="124"/>
      <c r="LRW56" s="124"/>
      <c r="LRX56" s="124"/>
      <c r="LRY56" s="124"/>
      <c r="LRZ56" s="124"/>
      <c r="LSA56" s="124"/>
      <c r="LSB56" s="124"/>
      <c r="LSC56" s="124"/>
      <c r="LSD56" s="124"/>
      <c r="LSE56" s="124"/>
      <c r="LSF56" s="124"/>
      <c r="LSG56" s="124"/>
      <c r="LSH56" s="124"/>
      <c r="LSI56" s="124"/>
      <c r="LSJ56" s="124"/>
      <c r="LSK56" s="124"/>
      <c r="LSL56" s="124"/>
      <c r="LSM56" s="124"/>
      <c r="LSN56" s="124"/>
      <c r="LSO56" s="124"/>
      <c r="LSP56" s="124"/>
      <c r="LSQ56" s="124"/>
      <c r="LSR56" s="124"/>
      <c r="LSS56" s="124"/>
      <c r="LST56" s="124"/>
      <c r="LSU56" s="124"/>
      <c r="LSV56" s="124"/>
      <c r="LSW56" s="124"/>
      <c r="LSX56" s="124"/>
      <c r="LSY56" s="124"/>
      <c r="LSZ56" s="124"/>
      <c r="LTA56" s="124"/>
      <c r="LTB56" s="124"/>
      <c r="LTC56" s="124"/>
      <c r="LTD56" s="124"/>
      <c r="LTE56" s="124"/>
      <c r="LTF56" s="124"/>
      <c r="LTG56" s="124"/>
      <c r="LTH56" s="124"/>
      <c r="LTI56" s="124"/>
      <c r="LTJ56" s="124"/>
      <c r="LTK56" s="124"/>
      <c r="LTL56" s="124"/>
      <c r="LTM56" s="124"/>
      <c r="LTN56" s="124"/>
      <c r="LTO56" s="124"/>
      <c r="LTP56" s="124"/>
      <c r="LTQ56" s="124"/>
      <c r="LTR56" s="124"/>
      <c r="LTS56" s="124"/>
      <c r="LTT56" s="124"/>
      <c r="LTU56" s="124"/>
      <c r="LTV56" s="124"/>
      <c r="LTW56" s="124"/>
      <c r="LTX56" s="124"/>
      <c r="LTY56" s="124"/>
      <c r="LTZ56" s="124"/>
      <c r="LUA56" s="124"/>
      <c r="LUB56" s="124"/>
      <c r="LUC56" s="124"/>
      <c r="LUD56" s="124"/>
      <c r="LUE56" s="124"/>
      <c r="LUF56" s="124"/>
      <c r="LUG56" s="124"/>
      <c r="LUH56" s="124"/>
      <c r="LUI56" s="124"/>
      <c r="LUJ56" s="124"/>
      <c r="LUK56" s="124"/>
      <c r="LUL56" s="124"/>
      <c r="LUM56" s="124"/>
      <c r="LUN56" s="124"/>
      <c r="LUO56" s="124"/>
      <c r="LUP56" s="124"/>
      <c r="LUQ56" s="124"/>
      <c r="LUR56" s="124"/>
      <c r="LUS56" s="124"/>
      <c r="LUT56" s="124"/>
      <c r="LUU56" s="124"/>
      <c r="LUV56" s="124"/>
      <c r="LUW56" s="124"/>
      <c r="LUX56" s="124"/>
      <c r="LUY56" s="124"/>
      <c r="LUZ56" s="124"/>
      <c r="LVA56" s="124"/>
      <c r="LVB56" s="124"/>
      <c r="LVC56" s="124"/>
      <c r="LVD56" s="124"/>
      <c r="LVE56" s="124"/>
      <c r="LVF56" s="124"/>
      <c r="LVG56" s="124"/>
      <c r="LVH56" s="124"/>
      <c r="LVI56" s="124"/>
      <c r="LVJ56" s="124"/>
      <c r="LVK56" s="124"/>
      <c r="LVL56" s="124"/>
      <c r="LVM56" s="124"/>
      <c r="LVN56" s="124"/>
      <c r="LVO56" s="124"/>
      <c r="LVP56" s="124"/>
      <c r="LVQ56" s="124"/>
      <c r="LVR56" s="124"/>
      <c r="LVS56" s="124"/>
      <c r="LVT56" s="124"/>
      <c r="LVU56" s="124"/>
      <c r="LVV56" s="124"/>
      <c r="LVW56" s="124"/>
      <c r="LVX56" s="124"/>
      <c r="LVY56" s="124"/>
      <c r="LVZ56" s="124"/>
      <c r="LWA56" s="124"/>
      <c r="LWB56" s="124"/>
      <c r="LWC56" s="124"/>
      <c r="LWD56" s="124"/>
      <c r="LWE56" s="124"/>
      <c r="LWF56" s="124"/>
      <c r="LWG56" s="124"/>
      <c r="LWH56" s="124"/>
      <c r="LWI56" s="124"/>
      <c r="LWJ56" s="124"/>
      <c r="LWK56" s="124"/>
      <c r="LWL56" s="124"/>
      <c r="LWM56" s="124"/>
      <c r="LWN56" s="124"/>
      <c r="LWO56" s="124"/>
      <c r="LWP56" s="124"/>
      <c r="LWQ56" s="124"/>
      <c r="LWR56" s="124"/>
      <c r="LWS56" s="124"/>
      <c r="LWT56" s="124"/>
      <c r="LWU56" s="124"/>
      <c r="LWV56" s="124"/>
      <c r="LWW56" s="124"/>
      <c r="LWX56" s="124"/>
      <c r="LWY56" s="124"/>
      <c r="LWZ56" s="124"/>
      <c r="LXA56" s="124"/>
      <c r="LXB56" s="124"/>
      <c r="LXC56" s="124"/>
      <c r="LXD56" s="124"/>
      <c r="LXE56" s="124"/>
      <c r="LXF56" s="124"/>
      <c r="LXG56" s="124"/>
      <c r="LXH56" s="124"/>
      <c r="LXI56" s="124"/>
      <c r="LXJ56" s="124"/>
      <c r="LXK56" s="124"/>
      <c r="LXL56" s="124"/>
      <c r="LXM56" s="124"/>
      <c r="LXN56" s="124"/>
      <c r="LXO56" s="124"/>
      <c r="LXP56" s="124"/>
      <c r="LXQ56" s="124"/>
      <c r="LXR56" s="124"/>
      <c r="LXS56" s="124"/>
      <c r="LXT56" s="124"/>
      <c r="LXU56" s="124"/>
      <c r="LXV56" s="124"/>
      <c r="LXW56" s="124"/>
      <c r="LXX56" s="124"/>
      <c r="LXY56" s="124"/>
      <c r="LXZ56" s="124"/>
      <c r="LYA56" s="124"/>
      <c r="LYB56" s="124"/>
      <c r="LYC56" s="124"/>
      <c r="LYD56" s="124"/>
      <c r="LYE56" s="124"/>
      <c r="LYF56" s="124"/>
      <c r="LYG56" s="124"/>
      <c r="LYH56" s="124"/>
      <c r="LYI56" s="124"/>
      <c r="LYJ56" s="124"/>
      <c r="LYK56" s="124"/>
      <c r="LYL56" s="124"/>
      <c r="LYM56" s="124"/>
      <c r="LYN56" s="124"/>
      <c r="LYO56" s="124"/>
      <c r="LYP56" s="124"/>
      <c r="LYQ56" s="124"/>
      <c r="LYR56" s="124"/>
      <c r="LYS56" s="124"/>
      <c r="LYT56" s="124"/>
      <c r="LYU56" s="124"/>
      <c r="LYV56" s="124"/>
      <c r="LYW56" s="124"/>
      <c r="LYX56" s="124"/>
      <c r="LYY56" s="124"/>
      <c r="LYZ56" s="124"/>
      <c r="LZA56" s="124"/>
      <c r="LZB56" s="124"/>
      <c r="LZC56" s="124"/>
      <c r="LZD56" s="124"/>
      <c r="LZE56" s="124"/>
      <c r="LZF56" s="124"/>
      <c r="LZG56" s="124"/>
      <c r="LZH56" s="124"/>
      <c r="LZI56" s="124"/>
      <c r="LZJ56" s="124"/>
      <c r="LZK56" s="124"/>
      <c r="LZL56" s="124"/>
      <c r="LZM56" s="124"/>
      <c r="LZN56" s="124"/>
      <c r="LZO56" s="124"/>
      <c r="LZP56" s="124"/>
      <c r="LZQ56" s="124"/>
      <c r="LZR56" s="124"/>
      <c r="LZS56" s="124"/>
      <c r="LZT56" s="124"/>
      <c r="LZU56" s="124"/>
      <c r="LZV56" s="124"/>
      <c r="LZW56" s="124"/>
      <c r="LZX56" s="124"/>
      <c r="LZY56" s="124"/>
      <c r="LZZ56" s="124"/>
      <c r="MAA56" s="124"/>
      <c r="MAB56" s="124"/>
      <c r="MAC56" s="124"/>
      <c r="MAD56" s="124"/>
      <c r="MAE56" s="124"/>
      <c r="MAF56" s="124"/>
      <c r="MAG56" s="124"/>
      <c r="MAH56" s="124"/>
      <c r="MAI56" s="124"/>
      <c r="MAJ56" s="124"/>
      <c r="MAK56" s="124"/>
      <c r="MAL56" s="124"/>
      <c r="MAM56" s="124"/>
      <c r="MAN56" s="124"/>
      <c r="MAO56" s="124"/>
      <c r="MAP56" s="124"/>
      <c r="MAQ56" s="124"/>
      <c r="MAR56" s="124"/>
      <c r="MAS56" s="124"/>
      <c r="MAT56" s="124"/>
      <c r="MAU56" s="124"/>
      <c r="MAV56" s="124"/>
      <c r="MAW56" s="124"/>
      <c r="MAX56" s="124"/>
      <c r="MAY56" s="124"/>
      <c r="MAZ56" s="124"/>
      <c r="MBA56" s="124"/>
      <c r="MBB56" s="124"/>
      <c r="MBC56" s="124"/>
      <c r="MBD56" s="124"/>
      <c r="MBE56" s="124"/>
      <c r="MBF56" s="124"/>
      <c r="MBG56" s="124"/>
      <c r="MBH56" s="124"/>
      <c r="MBI56" s="124"/>
      <c r="MBJ56" s="124"/>
      <c r="MBK56" s="124"/>
      <c r="MBL56" s="124"/>
      <c r="MBM56" s="124"/>
      <c r="MBN56" s="124"/>
      <c r="MBO56" s="124"/>
      <c r="MBP56" s="124"/>
      <c r="MBQ56" s="124"/>
      <c r="MBR56" s="124"/>
      <c r="MBS56" s="124"/>
      <c r="MBT56" s="124"/>
      <c r="MBU56" s="124"/>
      <c r="MBV56" s="124"/>
      <c r="MBW56" s="124"/>
      <c r="MBX56" s="124"/>
      <c r="MBY56" s="124"/>
      <c r="MBZ56" s="124"/>
      <c r="MCA56" s="124"/>
      <c r="MCB56" s="124"/>
      <c r="MCC56" s="124"/>
      <c r="MCD56" s="124"/>
      <c r="MCE56" s="124"/>
      <c r="MCF56" s="124"/>
      <c r="MCG56" s="124"/>
      <c r="MCH56" s="124"/>
      <c r="MCI56" s="124"/>
      <c r="MCJ56" s="124"/>
      <c r="MCK56" s="124"/>
      <c r="MCL56" s="124"/>
      <c r="MCM56" s="124"/>
      <c r="MCN56" s="124"/>
      <c r="MCO56" s="124"/>
      <c r="MCP56" s="124"/>
      <c r="MCQ56" s="124"/>
      <c r="MCR56" s="124"/>
      <c r="MCS56" s="124"/>
      <c r="MCT56" s="124"/>
      <c r="MCU56" s="124"/>
      <c r="MCV56" s="124"/>
      <c r="MCW56" s="124"/>
      <c r="MCX56" s="124"/>
      <c r="MCY56" s="124"/>
      <c r="MCZ56" s="124"/>
      <c r="MDA56" s="124"/>
      <c r="MDB56" s="124"/>
      <c r="MDC56" s="124"/>
      <c r="MDD56" s="124"/>
      <c r="MDE56" s="124"/>
      <c r="MDF56" s="124"/>
      <c r="MDG56" s="124"/>
      <c r="MDH56" s="124"/>
      <c r="MDI56" s="124"/>
      <c r="MDJ56" s="124"/>
      <c r="MDK56" s="124"/>
      <c r="MDL56" s="124"/>
      <c r="MDM56" s="124"/>
      <c r="MDN56" s="124"/>
      <c r="MDO56" s="124"/>
      <c r="MDP56" s="124"/>
      <c r="MDQ56" s="124"/>
      <c r="MDR56" s="124"/>
      <c r="MDS56" s="124"/>
      <c r="MDT56" s="124"/>
      <c r="MDU56" s="124"/>
      <c r="MDV56" s="124"/>
      <c r="MDW56" s="124"/>
      <c r="MDX56" s="124"/>
      <c r="MDY56" s="124"/>
      <c r="MDZ56" s="124"/>
      <c r="MEA56" s="124"/>
      <c r="MEB56" s="124"/>
      <c r="MEC56" s="124"/>
      <c r="MED56" s="124"/>
      <c r="MEE56" s="124"/>
      <c r="MEF56" s="124"/>
      <c r="MEG56" s="124"/>
      <c r="MEH56" s="124"/>
      <c r="MEI56" s="124"/>
      <c r="MEJ56" s="124"/>
      <c r="MEK56" s="124"/>
      <c r="MEL56" s="124"/>
      <c r="MEM56" s="124"/>
      <c r="MEN56" s="124"/>
      <c r="MEO56" s="124"/>
      <c r="MEP56" s="124"/>
      <c r="MEQ56" s="124"/>
      <c r="MER56" s="124"/>
      <c r="MES56" s="124"/>
      <c r="MET56" s="124"/>
      <c r="MEU56" s="124"/>
      <c r="MEV56" s="124"/>
      <c r="MEW56" s="124"/>
      <c r="MEX56" s="124"/>
      <c r="MEY56" s="124"/>
      <c r="MEZ56" s="124"/>
      <c r="MFA56" s="124"/>
      <c r="MFB56" s="124"/>
      <c r="MFC56" s="124"/>
      <c r="MFD56" s="124"/>
      <c r="MFE56" s="124"/>
      <c r="MFF56" s="124"/>
      <c r="MFG56" s="124"/>
      <c r="MFH56" s="124"/>
      <c r="MFI56" s="124"/>
      <c r="MFJ56" s="124"/>
      <c r="MFK56" s="124"/>
      <c r="MFL56" s="124"/>
      <c r="MFM56" s="124"/>
      <c r="MFN56" s="124"/>
      <c r="MFO56" s="124"/>
      <c r="MFP56" s="124"/>
      <c r="MFQ56" s="124"/>
      <c r="MFR56" s="124"/>
      <c r="MFS56" s="124"/>
      <c r="MFT56" s="124"/>
      <c r="MFU56" s="124"/>
      <c r="MFV56" s="124"/>
      <c r="MFW56" s="124"/>
      <c r="MFX56" s="124"/>
      <c r="MFY56" s="124"/>
      <c r="MFZ56" s="124"/>
      <c r="MGA56" s="124"/>
      <c r="MGB56" s="124"/>
      <c r="MGC56" s="124"/>
      <c r="MGD56" s="124"/>
      <c r="MGE56" s="124"/>
      <c r="MGF56" s="124"/>
      <c r="MGG56" s="124"/>
      <c r="MGH56" s="124"/>
      <c r="MGI56" s="124"/>
      <c r="MGJ56" s="124"/>
      <c r="MGK56" s="124"/>
      <c r="MGL56" s="124"/>
      <c r="MGM56" s="124"/>
      <c r="MGN56" s="124"/>
      <c r="MGO56" s="124"/>
      <c r="MGP56" s="124"/>
      <c r="MGQ56" s="124"/>
      <c r="MGR56" s="124"/>
      <c r="MGS56" s="124"/>
      <c r="MGT56" s="124"/>
      <c r="MGU56" s="124"/>
      <c r="MGV56" s="124"/>
      <c r="MGW56" s="124"/>
      <c r="MGX56" s="124"/>
      <c r="MGY56" s="124"/>
      <c r="MGZ56" s="124"/>
      <c r="MHA56" s="124"/>
      <c r="MHB56" s="124"/>
      <c r="MHC56" s="124"/>
      <c r="MHD56" s="124"/>
      <c r="MHE56" s="124"/>
      <c r="MHF56" s="124"/>
      <c r="MHG56" s="124"/>
      <c r="MHH56" s="124"/>
      <c r="MHI56" s="124"/>
      <c r="MHJ56" s="124"/>
      <c r="MHK56" s="124"/>
      <c r="MHL56" s="124"/>
      <c r="MHM56" s="124"/>
      <c r="MHN56" s="124"/>
      <c r="MHO56" s="124"/>
      <c r="MHP56" s="124"/>
      <c r="MHQ56" s="124"/>
      <c r="MHR56" s="124"/>
      <c r="MHS56" s="124"/>
      <c r="MHT56" s="124"/>
      <c r="MHU56" s="124"/>
      <c r="MHV56" s="124"/>
      <c r="MHW56" s="124"/>
      <c r="MHX56" s="124"/>
      <c r="MHY56" s="124"/>
      <c r="MHZ56" s="124"/>
      <c r="MIA56" s="124"/>
      <c r="MIB56" s="124"/>
      <c r="MIC56" s="124"/>
      <c r="MID56" s="124"/>
      <c r="MIE56" s="124"/>
      <c r="MIF56" s="124"/>
      <c r="MIG56" s="124"/>
      <c r="MIH56" s="124"/>
      <c r="MII56" s="124"/>
      <c r="MIJ56" s="124"/>
      <c r="MIK56" s="124"/>
      <c r="MIL56" s="124"/>
      <c r="MIM56" s="124"/>
      <c r="MIN56" s="124"/>
      <c r="MIO56" s="124"/>
      <c r="MIP56" s="124"/>
      <c r="MIQ56" s="124"/>
      <c r="MIR56" s="124"/>
      <c r="MIS56" s="124"/>
      <c r="MIT56" s="124"/>
      <c r="MIU56" s="124"/>
      <c r="MIV56" s="124"/>
      <c r="MIW56" s="124"/>
      <c r="MIX56" s="124"/>
      <c r="MIY56" s="124"/>
      <c r="MIZ56" s="124"/>
      <c r="MJA56" s="124"/>
      <c r="MJB56" s="124"/>
      <c r="MJC56" s="124"/>
      <c r="MJD56" s="124"/>
      <c r="MJE56" s="124"/>
      <c r="MJF56" s="124"/>
      <c r="MJG56" s="124"/>
      <c r="MJH56" s="124"/>
      <c r="MJI56" s="124"/>
      <c r="MJJ56" s="124"/>
      <c r="MJK56" s="124"/>
      <c r="MJL56" s="124"/>
      <c r="MJM56" s="124"/>
      <c r="MJN56" s="124"/>
      <c r="MJO56" s="124"/>
      <c r="MJP56" s="124"/>
      <c r="MJQ56" s="124"/>
      <c r="MJR56" s="124"/>
      <c r="MJS56" s="124"/>
      <c r="MJT56" s="124"/>
      <c r="MJU56" s="124"/>
      <c r="MJV56" s="124"/>
      <c r="MJW56" s="124"/>
      <c r="MJX56" s="124"/>
      <c r="MJY56" s="124"/>
      <c r="MJZ56" s="124"/>
      <c r="MKA56" s="124"/>
      <c r="MKB56" s="124"/>
      <c r="MKC56" s="124"/>
      <c r="MKD56" s="124"/>
      <c r="MKE56" s="124"/>
      <c r="MKF56" s="124"/>
      <c r="MKG56" s="124"/>
      <c r="MKH56" s="124"/>
      <c r="MKI56" s="124"/>
      <c r="MKJ56" s="124"/>
      <c r="MKK56" s="124"/>
      <c r="MKL56" s="124"/>
      <c r="MKM56" s="124"/>
      <c r="MKN56" s="124"/>
      <c r="MKO56" s="124"/>
      <c r="MKP56" s="124"/>
      <c r="MKQ56" s="124"/>
      <c r="MKR56" s="124"/>
      <c r="MKS56" s="124"/>
      <c r="MKT56" s="124"/>
      <c r="MKU56" s="124"/>
      <c r="MKV56" s="124"/>
      <c r="MKW56" s="124"/>
      <c r="MKX56" s="124"/>
      <c r="MKY56" s="124"/>
      <c r="MKZ56" s="124"/>
      <c r="MLA56" s="124"/>
      <c r="MLB56" s="124"/>
      <c r="MLC56" s="124"/>
      <c r="MLD56" s="124"/>
      <c r="MLE56" s="124"/>
      <c r="MLF56" s="124"/>
      <c r="MLG56" s="124"/>
      <c r="MLH56" s="124"/>
      <c r="MLI56" s="124"/>
      <c r="MLJ56" s="124"/>
      <c r="MLK56" s="124"/>
      <c r="MLL56" s="124"/>
      <c r="MLM56" s="124"/>
      <c r="MLN56" s="124"/>
      <c r="MLO56" s="124"/>
      <c r="MLP56" s="124"/>
      <c r="MLQ56" s="124"/>
      <c r="MLR56" s="124"/>
      <c r="MLS56" s="124"/>
      <c r="MLT56" s="124"/>
      <c r="MLU56" s="124"/>
      <c r="MLV56" s="124"/>
      <c r="MLW56" s="124"/>
      <c r="MLX56" s="124"/>
      <c r="MLY56" s="124"/>
      <c r="MLZ56" s="124"/>
      <c r="MMA56" s="124"/>
      <c r="MMB56" s="124"/>
      <c r="MMC56" s="124"/>
      <c r="MMD56" s="124"/>
      <c r="MME56" s="124"/>
      <c r="MMF56" s="124"/>
      <c r="MMG56" s="124"/>
      <c r="MMH56" s="124"/>
      <c r="MMI56" s="124"/>
      <c r="MMJ56" s="124"/>
      <c r="MMK56" s="124"/>
      <c r="MML56" s="124"/>
      <c r="MMM56" s="124"/>
      <c r="MMN56" s="124"/>
      <c r="MMO56" s="124"/>
      <c r="MMP56" s="124"/>
      <c r="MMQ56" s="124"/>
      <c r="MMR56" s="124"/>
      <c r="MMS56" s="124"/>
      <c r="MMT56" s="124"/>
      <c r="MMU56" s="124"/>
      <c r="MMV56" s="124"/>
      <c r="MMW56" s="124"/>
      <c r="MMX56" s="124"/>
      <c r="MMY56" s="124"/>
      <c r="MMZ56" s="124"/>
      <c r="MNA56" s="124"/>
      <c r="MNB56" s="124"/>
      <c r="MNC56" s="124"/>
      <c r="MND56" s="124"/>
      <c r="MNE56" s="124"/>
      <c r="MNF56" s="124"/>
      <c r="MNG56" s="124"/>
      <c r="MNH56" s="124"/>
      <c r="MNI56" s="124"/>
      <c r="MNJ56" s="124"/>
      <c r="MNK56" s="124"/>
      <c r="MNL56" s="124"/>
      <c r="MNM56" s="124"/>
      <c r="MNN56" s="124"/>
      <c r="MNO56" s="124"/>
      <c r="MNP56" s="124"/>
      <c r="MNQ56" s="124"/>
      <c r="MNR56" s="124"/>
      <c r="MNS56" s="124"/>
      <c r="MNT56" s="124"/>
      <c r="MNU56" s="124"/>
      <c r="MNV56" s="124"/>
      <c r="MNW56" s="124"/>
      <c r="MNX56" s="124"/>
      <c r="MNY56" s="124"/>
      <c r="MNZ56" s="124"/>
      <c r="MOA56" s="124"/>
      <c r="MOB56" s="124"/>
      <c r="MOC56" s="124"/>
      <c r="MOD56" s="124"/>
      <c r="MOE56" s="124"/>
      <c r="MOF56" s="124"/>
      <c r="MOG56" s="124"/>
      <c r="MOH56" s="124"/>
      <c r="MOI56" s="124"/>
      <c r="MOJ56" s="124"/>
      <c r="MOK56" s="124"/>
      <c r="MOL56" s="124"/>
      <c r="MOM56" s="124"/>
      <c r="MON56" s="124"/>
      <c r="MOO56" s="124"/>
      <c r="MOP56" s="124"/>
      <c r="MOQ56" s="124"/>
      <c r="MOR56" s="124"/>
      <c r="MOS56" s="124"/>
      <c r="MOT56" s="124"/>
      <c r="MOU56" s="124"/>
      <c r="MOV56" s="124"/>
      <c r="MOW56" s="124"/>
      <c r="MOX56" s="124"/>
      <c r="MOY56" s="124"/>
      <c r="MOZ56" s="124"/>
      <c r="MPA56" s="124"/>
      <c r="MPB56" s="124"/>
      <c r="MPC56" s="124"/>
      <c r="MPD56" s="124"/>
      <c r="MPE56" s="124"/>
      <c r="MPF56" s="124"/>
      <c r="MPG56" s="124"/>
      <c r="MPH56" s="124"/>
      <c r="MPI56" s="124"/>
      <c r="MPJ56" s="124"/>
      <c r="MPK56" s="124"/>
      <c r="MPL56" s="124"/>
      <c r="MPM56" s="124"/>
      <c r="MPN56" s="124"/>
      <c r="MPO56" s="124"/>
      <c r="MPP56" s="124"/>
      <c r="MPQ56" s="124"/>
      <c r="MPR56" s="124"/>
      <c r="MPS56" s="124"/>
      <c r="MPT56" s="124"/>
      <c r="MPU56" s="124"/>
      <c r="MPV56" s="124"/>
      <c r="MPW56" s="124"/>
      <c r="MPX56" s="124"/>
      <c r="MPY56" s="124"/>
      <c r="MPZ56" s="124"/>
      <c r="MQA56" s="124"/>
      <c r="MQB56" s="124"/>
      <c r="MQC56" s="124"/>
      <c r="MQD56" s="124"/>
      <c r="MQE56" s="124"/>
      <c r="MQF56" s="124"/>
      <c r="MQG56" s="124"/>
      <c r="MQH56" s="124"/>
      <c r="MQI56" s="124"/>
      <c r="MQJ56" s="124"/>
      <c r="MQK56" s="124"/>
      <c r="MQL56" s="124"/>
      <c r="MQM56" s="124"/>
      <c r="MQN56" s="124"/>
      <c r="MQO56" s="124"/>
      <c r="MQP56" s="124"/>
      <c r="MQQ56" s="124"/>
      <c r="MQR56" s="124"/>
      <c r="MQS56" s="124"/>
      <c r="MQT56" s="124"/>
      <c r="MQU56" s="124"/>
      <c r="MQV56" s="124"/>
      <c r="MQW56" s="124"/>
      <c r="MQX56" s="124"/>
      <c r="MQY56" s="124"/>
      <c r="MQZ56" s="124"/>
      <c r="MRA56" s="124"/>
      <c r="MRB56" s="124"/>
      <c r="MRC56" s="124"/>
      <c r="MRD56" s="124"/>
      <c r="MRE56" s="124"/>
      <c r="MRF56" s="124"/>
      <c r="MRG56" s="124"/>
      <c r="MRH56" s="124"/>
      <c r="MRI56" s="124"/>
      <c r="MRJ56" s="124"/>
      <c r="MRK56" s="124"/>
      <c r="MRL56" s="124"/>
      <c r="MRM56" s="124"/>
      <c r="MRN56" s="124"/>
      <c r="MRO56" s="124"/>
      <c r="MRP56" s="124"/>
      <c r="MRQ56" s="124"/>
      <c r="MRR56" s="124"/>
      <c r="MRS56" s="124"/>
      <c r="MRT56" s="124"/>
      <c r="MRU56" s="124"/>
      <c r="MRV56" s="124"/>
      <c r="MRW56" s="124"/>
      <c r="MRX56" s="124"/>
      <c r="MRY56" s="124"/>
      <c r="MRZ56" s="124"/>
      <c r="MSA56" s="124"/>
      <c r="MSB56" s="124"/>
      <c r="MSC56" s="124"/>
      <c r="MSD56" s="124"/>
      <c r="MSE56" s="124"/>
      <c r="MSF56" s="124"/>
      <c r="MSG56" s="124"/>
      <c r="MSH56" s="124"/>
      <c r="MSI56" s="124"/>
      <c r="MSJ56" s="124"/>
      <c r="MSK56" s="124"/>
      <c r="MSL56" s="124"/>
      <c r="MSM56" s="124"/>
      <c r="MSN56" s="124"/>
      <c r="MSO56" s="124"/>
      <c r="MSP56" s="124"/>
      <c r="MSQ56" s="124"/>
      <c r="MSR56" s="124"/>
      <c r="MSS56" s="124"/>
      <c r="MST56" s="124"/>
      <c r="MSU56" s="124"/>
      <c r="MSV56" s="124"/>
      <c r="MSW56" s="124"/>
      <c r="MSX56" s="124"/>
      <c r="MSY56" s="124"/>
      <c r="MSZ56" s="124"/>
      <c r="MTA56" s="124"/>
      <c r="MTB56" s="124"/>
      <c r="MTC56" s="124"/>
      <c r="MTD56" s="124"/>
      <c r="MTE56" s="124"/>
      <c r="MTF56" s="124"/>
      <c r="MTG56" s="124"/>
      <c r="MTH56" s="124"/>
      <c r="MTI56" s="124"/>
      <c r="MTJ56" s="124"/>
      <c r="MTK56" s="124"/>
      <c r="MTL56" s="124"/>
      <c r="MTM56" s="124"/>
      <c r="MTN56" s="124"/>
      <c r="MTO56" s="124"/>
      <c r="MTP56" s="124"/>
      <c r="MTQ56" s="124"/>
      <c r="MTR56" s="124"/>
      <c r="MTS56" s="124"/>
      <c r="MTT56" s="124"/>
      <c r="MTU56" s="124"/>
      <c r="MTV56" s="124"/>
      <c r="MTW56" s="124"/>
      <c r="MTX56" s="124"/>
      <c r="MTY56" s="124"/>
      <c r="MTZ56" s="124"/>
      <c r="MUA56" s="124"/>
      <c r="MUB56" s="124"/>
      <c r="MUC56" s="124"/>
      <c r="MUD56" s="124"/>
      <c r="MUE56" s="124"/>
      <c r="MUF56" s="124"/>
      <c r="MUG56" s="124"/>
      <c r="MUH56" s="124"/>
      <c r="MUI56" s="124"/>
      <c r="MUJ56" s="124"/>
      <c r="MUK56" s="124"/>
      <c r="MUL56" s="124"/>
      <c r="MUM56" s="124"/>
      <c r="MUN56" s="124"/>
      <c r="MUO56" s="124"/>
      <c r="MUP56" s="124"/>
      <c r="MUQ56" s="124"/>
      <c r="MUR56" s="124"/>
      <c r="MUS56" s="124"/>
      <c r="MUT56" s="124"/>
      <c r="MUU56" s="124"/>
      <c r="MUV56" s="124"/>
      <c r="MUW56" s="124"/>
      <c r="MUX56" s="124"/>
      <c r="MUY56" s="124"/>
      <c r="MUZ56" s="124"/>
      <c r="MVA56" s="124"/>
      <c r="MVB56" s="124"/>
      <c r="MVC56" s="124"/>
      <c r="MVD56" s="124"/>
      <c r="MVE56" s="124"/>
      <c r="MVF56" s="124"/>
      <c r="MVG56" s="124"/>
      <c r="MVH56" s="124"/>
      <c r="MVI56" s="124"/>
      <c r="MVJ56" s="124"/>
      <c r="MVK56" s="124"/>
      <c r="MVL56" s="124"/>
      <c r="MVM56" s="124"/>
      <c r="MVN56" s="124"/>
      <c r="MVO56" s="124"/>
      <c r="MVP56" s="124"/>
      <c r="MVQ56" s="124"/>
      <c r="MVR56" s="124"/>
      <c r="MVS56" s="124"/>
      <c r="MVT56" s="124"/>
      <c r="MVU56" s="124"/>
      <c r="MVV56" s="124"/>
      <c r="MVW56" s="124"/>
      <c r="MVX56" s="124"/>
      <c r="MVY56" s="124"/>
      <c r="MVZ56" s="124"/>
      <c r="MWA56" s="124"/>
      <c r="MWB56" s="124"/>
      <c r="MWC56" s="124"/>
      <c r="MWD56" s="124"/>
      <c r="MWE56" s="124"/>
      <c r="MWF56" s="124"/>
      <c r="MWG56" s="124"/>
      <c r="MWH56" s="124"/>
      <c r="MWI56" s="124"/>
      <c r="MWJ56" s="124"/>
      <c r="MWK56" s="124"/>
      <c r="MWL56" s="124"/>
      <c r="MWM56" s="124"/>
      <c r="MWN56" s="124"/>
      <c r="MWO56" s="124"/>
      <c r="MWP56" s="124"/>
      <c r="MWQ56" s="124"/>
      <c r="MWR56" s="124"/>
      <c r="MWS56" s="124"/>
      <c r="MWT56" s="124"/>
      <c r="MWU56" s="124"/>
      <c r="MWV56" s="124"/>
      <c r="MWW56" s="124"/>
      <c r="MWX56" s="124"/>
      <c r="MWY56" s="124"/>
      <c r="MWZ56" s="124"/>
      <c r="MXA56" s="124"/>
      <c r="MXB56" s="124"/>
      <c r="MXC56" s="124"/>
      <c r="MXD56" s="124"/>
      <c r="MXE56" s="124"/>
      <c r="MXF56" s="124"/>
      <c r="MXG56" s="124"/>
      <c r="MXH56" s="124"/>
      <c r="MXI56" s="124"/>
      <c r="MXJ56" s="124"/>
      <c r="MXK56" s="124"/>
      <c r="MXL56" s="124"/>
      <c r="MXM56" s="124"/>
      <c r="MXN56" s="124"/>
      <c r="MXO56" s="124"/>
      <c r="MXP56" s="124"/>
      <c r="MXQ56" s="124"/>
      <c r="MXR56" s="124"/>
      <c r="MXS56" s="124"/>
      <c r="MXT56" s="124"/>
      <c r="MXU56" s="124"/>
      <c r="MXV56" s="124"/>
      <c r="MXW56" s="124"/>
      <c r="MXX56" s="124"/>
      <c r="MXY56" s="124"/>
      <c r="MXZ56" s="124"/>
      <c r="MYA56" s="124"/>
      <c r="MYB56" s="124"/>
      <c r="MYC56" s="124"/>
      <c r="MYD56" s="124"/>
      <c r="MYE56" s="124"/>
      <c r="MYF56" s="124"/>
      <c r="MYG56" s="124"/>
      <c r="MYH56" s="124"/>
      <c r="MYI56" s="124"/>
      <c r="MYJ56" s="124"/>
      <c r="MYK56" s="124"/>
      <c r="MYL56" s="124"/>
      <c r="MYM56" s="124"/>
      <c r="MYN56" s="124"/>
      <c r="MYO56" s="124"/>
      <c r="MYP56" s="124"/>
      <c r="MYQ56" s="124"/>
      <c r="MYR56" s="124"/>
      <c r="MYS56" s="124"/>
      <c r="MYT56" s="124"/>
      <c r="MYU56" s="124"/>
      <c r="MYV56" s="124"/>
      <c r="MYW56" s="124"/>
      <c r="MYX56" s="124"/>
      <c r="MYY56" s="124"/>
      <c r="MYZ56" s="124"/>
      <c r="MZA56" s="124"/>
      <c r="MZB56" s="124"/>
      <c r="MZC56" s="124"/>
      <c r="MZD56" s="124"/>
      <c r="MZE56" s="124"/>
      <c r="MZF56" s="124"/>
      <c r="MZG56" s="124"/>
      <c r="MZH56" s="124"/>
      <c r="MZI56" s="124"/>
      <c r="MZJ56" s="124"/>
      <c r="MZK56" s="124"/>
      <c r="MZL56" s="124"/>
      <c r="MZM56" s="124"/>
      <c r="MZN56" s="124"/>
      <c r="MZO56" s="124"/>
      <c r="MZP56" s="124"/>
      <c r="MZQ56" s="124"/>
      <c r="MZR56" s="124"/>
      <c r="MZS56" s="124"/>
      <c r="MZT56" s="124"/>
      <c r="MZU56" s="124"/>
      <c r="MZV56" s="124"/>
      <c r="MZW56" s="124"/>
      <c r="MZX56" s="124"/>
      <c r="MZY56" s="124"/>
      <c r="MZZ56" s="124"/>
      <c r="NAA56" s="124"/>
      <c r="NAB56" s="124"/>
      <c r="NAC56" s="124"/>
      <c r="NAD56" s="124"/>
      <c r="NAE56" s="124"/>
      <c r="NAF56" s="124"/>
      <c r="NAG56" s="124"/>
      <c r="NAH56" s="124"/>
      <c r="NAI56" s="124"/>
      <c r="NAJ56" s="124"/>
      <c r="NAK56" s="124"/>
      <c r="NAL56" s="124"/>
      <c r="NAM56" s="124"/>
      <c r="NAN56" s="124"/>
      <c r="NAO56" s="124"/>
      <c r="NAP56" s="124"/>
      <c r="NAQ56" s="124"/>
      <c r="NAR56" s="124"/>
      <c r="NAS56" s="124"/>
      <c r="NAT56" s="124"/>
      <c r="NAU56" s="124"/>
      <c r="NAV56" s="124"/>
      <c r="NAW56" s="124"/>
      <c r="NAX56" s="124"/>
      <c r="NAY56" s="124"/>
      <c r="NAZ56" s="124"/>
      <c r="NBA56" s="124"/>
      <c r="NBB56" s="124"/>
      <c r="NBC56" s="124"/>
      <c r="NBD56" s="124"/>
      <c r="NBE56" s="124"/>
      <c r="NBF56" s="124"/>
      <c r="NBG56" s="124"/>
      <c r="NBH56" s="124"/>
      <c r="NBI56" s="124"/>
      <c r="NBJ56" s="124"/>
      <c r="NBK56" s="124"/>
      <c r="NBL56" s="124"/>
      <c r="NBM56" s="124"/>
      <c r="NBN56" s="124"/>
      <c r="NBO56" s="124"/>
      <c r="NBP56" s="124"/>
      <c r="NBQ56" s="124"/>
      <c r="NBR56" s="124"/>
      <c r="NBS56" s="124"/>
      <c r="NBT56" s="124"/>
      <c r="NBU56" s="124"/>
      <c r="NBV56" s="124"/>
      <c r="NBW56" s="124"/>
      <c r="NBX56" s="124"/>
      <c r="NBY56" s="124"/>
      <c r="NBZ56" s="124"/>
      <c r="NCA56" s="124"/>
      <c r="NCB56" s="124"/>
      <c r="NCC56" s="124"/>
      <c r="NCD56" s="124"/>
      <c r="NCE56" s="124"/>
      <c r="NCF56" s="124"/>
      <c r="NCG56" s="124"/>
      <c r="NCH56" s="124"/>
      <c r="NCI56" s="124"/>
      <c r="NCJ56" s="124"/>
      <c r="NCK56" s="124"/>
      <c r="NCL56" s="124"/>
      <c r="NCM56" s="124"/>
      <c r="NCN56" s="124"/>
      <c r="NCO56" s="124"/>
      <c r="NCP56" s="124"/>
      <c r="NCQ56" s="124"/>
      <c r="NCR56" s="124"/>
      <c r="NCS56" s="124"/>
      <c r="NCT56" s="124"/>
      <c r="NCU56" s="124"/>
      <c r="NCV56" s="124"/>
      <c r="NCW56" s="124"/>
      <c r="NCX56" s="124"/>
      <c r="NCY56" s="124"/>
      <c r="NCZ56" s="124"/>
      <c r="NDA56" s="124"/>
      <c r="NDB56" s="124"/>
      <c r="NDC56" s="124"/>
      <c r="NDD56" s="124"/>
      <c r="NDE56" s="124"/>
      <c r="NDF56" s="124"/>
      <c r="NDG56" s="124"/>
      <c r="NDH56" s="124"/>
      <c r="NDI56" s="124"/>
      <c r="NDJ56" s="124"/>
      <c r="NDK56" s="124"/>
      <c r="NDL56" s="124"/>
      <c r="NDM56" s="124"/>
      <c r="NDN56" s="124"/>
      <c r="NDO56" s="124"/>
      <c r="NDP56" s="124"/>
      <c r="NDQ56" s="124"/>
      <c r="NDR56" s="124"/>
      <c r="NDS56" s="124"/>
      <c r="NDT56" s="124"/>
      <c r="NDU56" s="124"/>
      <c r="NDV56" s="124"/>
      <c r="NDW56" s="124"/>
      <c r="NDX56" s="124"/>
      <c r="NDY56" s="124"/>
      <c r="NDZ56" s="124"/>
      <c r="NEA56" s="124"/>
      <c r="NEB56" s="124"/>
      <c r="NEC56" s="124"/>
      <c r="NED56" s="124"/>
      <c r="NEE56" s="124"/>
      <c r="NEF56" s="124"/>
      <c r="NEG56" s="124"/>
      <c r="NEH56" s="124"/>
      <c r="NEI56" s="124"/>
      <c r="NEJ56" s="124"/>
      <c r="NEK56" s="124"/>
      <c r="NEL56" s="124"/>
      <c r="NEM56" s="124"/>
      <c r="NEN56" s="124"/>
      <c r="NEO56" s="124"/>
      <c r="NEP56" s="124"/>
      <c r="NEQ56" s="124"/>
      <c r="NER56" s="124"/>
      <c r="NES56" s="124"/>
      <c r="NET56" s="124"/>
      <c r="NEU56" s="124"/>
      <c r="NEV56" s="124"/>
      <c r="NEW56" s="124"/>
      <c r="NEX56" s="124"/>
      <c r="NEY56" s="124"/>
      <c r="NEZ56" s="124"/>
      <c r="NFA56" s="124"/>
      <c r="NFB56" s="124"/>
      <c r="NFC56" s="124"/>
      <c r="NFD56" s="124"/>
      <c r="NFE56" s="124"/>
      <c r="NFF56" s="124"/>
      <c r="NFG56" s="124"/>
      <c r="NFH56" s="124"/>
      <c r="NFI56" s="124"/>
      <c r="NFJ56" s="124"/>
      <c r="NFK56" s="124"/>
      <c r="NFL56" s="124"/>
      <c r="NFM56" s="124"/>
      <c r="NFN56" s="124"/>
      <c r="NFO56" s="124"/>
      <c r="NFP56" s="124"/>
      <c r="NFQ56" s="124"/>
      <c r="NFR56" s="124"/>
      <c r="NFS56" s="124"/>
      <c r="NFT56" s="124"/>
      <c r="NFU56" s="124"/>
      <c r="NFV56" s="124"/>
      <c r="NFW56" s="124"/>
      <c r="NFX56" s="124"/>
      <c r="NFY56" s="124"/>
      <c r="NFZ56" s="124"/>
      <c r="NGA56" s="124"/>
      <c r="NGB56" s="124"/>
      <c r="NGC56" s="124"/>
      <c r="NGD56" s="124"/>
      <c r="NGE56" s="124"/>
      <c r="NGF56" s="124"/>
      <c r="NGG56" s="124"/>
      <c r="NGH56" s="124"/>
      <c r="NGI56" s="124"/>
      <c r="NGJ56" s="124"/>
      <c r="NGK56" s="124"/>
      <c r="NGL56" s="124"/>
      <c r="NGM56" s="124"/>
      <c r="NGN56" s="124"/>
      <c r="NGO56" s="124"/>
      <c r="NGP56" s="124"/>
      <c r="NGQ56" s="124"/>
      <c r="NGR56" s="124"/>
      <c r="NGS56" s="124"/>
      <c r="NGT56" s="124"/>
      <c r="NGU56" s="124"/>
      <c r="NGV56" s="124"/>
      <c r="NGW56" s="124"/>
      <c r="NGX56" s="124"/>
      <c r="NGY56" s="124"/>
      <c r="NGZ56" s="124"/>
      <c r="NHA56" s="124"/>
      <c r="NHB56" s="124"/>
      <c r="NHC56" s="124"/>
      <c r="NHD56" s="124"/>
      <c r="NHE56" s="124"/>
      <c r="NHF56" s="124"/>
      <c r="NHG56" s="124"/>
      <c r="NHH56" s="124"/>
      <c r="NHI56" s="124"/>
      <c r="NHJ56" s="124"/>
      <c r="NHK56" s="124"/>
      <c r="NHL56" s="124"/>
      <c r="NHM56" s="124"/>
      <c r="NHN56" s="124"/>
      <c r="NHO56" s="124"/>
      <c r="NHP56" s="124"/>
      <c r="NHQ56" s="124"/>
      <c r="NHR56" s="124"/>
      <c r="NHS56" s="124"/>
      <c r="NHT56" s="124"/>
      <c r="NHU56" s="124"/>
      <c r="NHV56" s="124"/>
      <c r="NHW56" s="124"/>
      <c r="NHX56" s="124"/>
      <c r="NHY56" s="124"/>
      <c r="NHZ56" s="124"/>
      <c r="NIA56" s="124"/>
      <c r="NIB56" s="124"/>
      <c r="NIC56" s="124"/>
      <c r="NID56" s="124"/>
      <c r="NIE56" s="124"/>
      <c r="NIF56" s="124"/>
      <c r="NIG56" s="124"/>
      <c r="NIH56" s="124"/>
      <c r="NII56" s="124"/>
      <c r="NIJ56" s="124"/>
      <c r="NIK56" s="124"/>
      <c r="NIL56" s="124"/>
      <c r="NIM56" s="124"/>
      <c r="NIN56" s="124"/>
      <c r="NIO56" s="124"/>
      <c r="NIP56" s="124"/>
      <c r="NIQ56" s="124"/>
      <c r="NIR56" s="124"/>
      <c r="NIS56" s="124"/>
      <c r="NIT56" s="124"/>
      <c r="NIU56" s="124"/>
      <c r="NIV56" s="124"/>
      <c r="NIW56" s="124"/>
      <c r="NIX56" s="124"/>
      <c r="NIY56" s="124"/>
      <c r="NIZ56" s="124"/>
      <c r="NJA56" s="124"/>
      <c r="NJB56" s="124"/>
      <c r="NJC56" s="124"/>
      <c r="NJD56" s="124"/>
      <c r="NJE56" s="124"/>
      <c r="NJF56" s="124"/>
      <c r="NJG56" s="124"/>
      <c r="NJH56" s="124"/>
      <c r="NJI56" s="124"/>
      <c r="NJJ56" s="124"/>
      <c r="NJK56" s="124"/>
      <c r="NJL56" s="124"/>
      <c r="NJM56" s="124"/>
      <c r="NJN56" s="124"/>
      <c r="NJO56" s="124"/>
      <c r="NJP56" s="124"/>
      <c r="NJQ56" s="124"/>
      <c r="NJR56" s="124"/>
      <c r="NJS56" s="124"/>
      <c r="NJT56" s="124"/>
      <c r="NJU56" s="124"/>
      <c r="NJV56" s="124"/>
      <c r="NJW56" s="124"/>
      <c r="NJX56" s="124"/>
      <c r="NJY56" s="124"/>
      <c r="NJZ56" s="124"/>
      <c r="NKA56" s="124"/>
      <c r="NKB56" s="124"/>
      <c r="NKC56" s="124"/>
      <c r="NKD56" s="124"/>
      <c r="NKE56" s="124"/>
      <c r="NKF56" s="124"/>
      <c r="NKG56" s="124"/>
      <c r="NKH56" s="124"/>
      <c r="NKI56" s="124"/>
      <c r="NKJ56" s="124"/>
      <c r="NKK56" s="124"/>
      <c r="NKL56" s="124"/>
      <c r="NKM56" s="124"/>
      <c r="NKN56" s="124"/>
      <c r="NKO56" s="124"/>
      <c r="NKP56" s="124"/>
      <c r="NKQ56" s="124"/>
      <c r="NKR56" s="124"/>
      <c r="NKS56" s="124"/>
      <c r="NKT56" s="124"/>
      <c r="NKU56" s="124"/>
      <c r="NKV56" s="124"/>
      <c r="NKW56" s="124"/>
      <c r="NKX56" s="124"/>
      <c r="NKY56" s="124"/>
      <c r="NKZ56" s="124"/>
      <c r="NLA56" s="124"/>
      <c r="NLB56" s="124"/>
      <c r="NLC56" s="124"/>
      <c r="NLD56" s="124"/>
      <c r="NLE56" s="124"/>
      <c r="NLF56" s="124"/>
      <c r="NLG56" s="124"/>
      <c r="NLH56" s="124"/>
      <c r="NLI56" s="124"/>
      <c r="NLJ56" s="124"/>
      <c r="NLK56" s="124"/>
      <c r="NLL56" s="124"/>
      <c r="NLM56" s="124"/>
      <c r="NLN56" s="124"/>
      <c r="NLO56" s="124"/>
      <c r="NLP56" s="124"/>
      <c r="NLQ56" s="124"/>
      <c r="NLR56" s="124"/>
      <c r="NLS56" s="124"/>
      <c r="NLT56" s="124"/>
      <c r="NLU56" s="124"/>
      <c r="NLV56" s="124"/>
      <c r="NLW56" s="124"/>
      <c r="NLX56" s="124"/>
      <c r="NLY56" s="124"/>
      <c r="NLZ56" s="124"/>
      <c r="NMA56" s="124"/>
      <c r="NMB56" s="124"/>
      <c r="NMC56" s="124"/>
      <c r="NMD56" s="124"/>
      <c r="NME56" s="124"/>
      <c r="NMF56" s="124"/>
      <c r="NMG56" s="124"/>
      <c r="NMH56" s="124"/>
      <c r="NMI56" s="124"/>
      <c r="NMJ56" s="124"/>
      <c r="NMK56" s="124"/>
      <c r="NML56" s="124"/>
      <c r="NMM56" s="124"/>
      <c r="NMN56" s="124"/>
      <c r="NMO56" s="124"/>
      <c r="NMP56" s="124"/>
      <c r="NMQ56" s="124"/>
      <c r="NMR56" s="124"/>
      <c r="NMS56" s="124"/>
      <c r="NMT56" s="124"/>
      <c r="NMU56" s="124"/>
      <c r="NMV56" s="124"/>
      <c r="NMW56" s="124"/>
      <c r="NMX56" s="124"/>
      <c r="NMY56" s="124"/>
      <c r="NMZ56" s="124"/>
      <c r="NNA56" s="124"/>
      <c r="NNB56" s="124"/>
      <c r="NNC56" s="124"/>
      <c r="NND56" s="124"/>
      <c r="NNE56" s="124"/>
      <c r="NNF56" s="124"/>
      <c r="NNG56" s="124"/>
      <c r="NNH56" s="124"/>
      <c r="NNI56" s="124"/>
      <c r="NNJ56" s="124"/>
      <c r="NNK56" s="124"/>
      <c r="NNL56" s="124"/>
      <c r="NNM56" s="124"/>
      <c r="NNN56" s="124"/>
      <c r="NNO56" s="124"/>
      <c r="NNP56" s="124"/>
      <c r="NNQ56" s="124"/>
      <c r="NNR56" s="124"/>
      <c r="NNS56" s="124"/>
      <c r="NNT56" s="124"/>
      <c r="NNU56" s="124"/>
      <c r="NNV56" s="124"/>
      <c r="NNW56" s="124"/>
      <c r="NNX56" s="124"/>
      <c r="NNY56" s="124"/>
      <c r="NNZ56" s="124"/>
      <c r="NOA56" s="124"/>
      <c r="NOB56" s="124"/>
      <c r="NOC56" s="124"/>
      <c r="NOD56" s="124"/>
      <c r="NOE56" s="124"/>
      <c r="NOF56" s="124"/>
      <c r="NOG56" s="124"/>
      <c r="NOH56" s="124"/>
      <c r="NOI56" s="124"/>
      <c r="NOJ56" s="124"/>
      <c r="NOK56" s="124"/>
      <c r="NOL56" s="124"/>
      <c r="NOM56" s="124"/>
      <c r="NON56" s="124"/>
      <c r="NOO56" s="124"/>
      <c r="NOP56" s="124"/>
      <c r="NOQ56" s="124"/>
      <c r="NOR56" s="124"/>
      <c r="NOS56" s="124"/>
      <c r="NOT56" s="124"/>
      <c r="NOU56" s="124"/>
      <c r="NOV56" s="124"/>
      <c r="NOW56" s="124"/>
      <c r="NOX56" s="124"/>
      <c r="NOY56" s="124"/>
      <c r="NOZ56" s="124"/>
      <c r="NPA56" s="124"/>
      <c r="NPB56" s="124"/>
      <c r="NPC56" s="124"/>
      <c r="NPD56" s="124"/>
      <c r="NPE56" s="124"/>
      <c r="NPF56" s="124"/>
      <c r="NPG56" s="124"/>
      <c r="NPH56" s="124"/>
      <c r="NPI56" s="124"/>
      <c r="NPJ56" s="124"/>
      <c r="NPK56" s="124"/>
      <c r="NPL56" s="124"/>
      <c r="NPM56" s="124"/>
      <c r="NPN56" s="124"/>
      <c r="NPO56" s="124"/>
      <c r="NPP56" s="124"/>
      <c r="NPQ56" s="124"/>
      <c r="NPR56" s="124"/>
      <c r="NPS56" s="124"/>
      <c r="NPT56" s="124"/>
      <c r="NPU56" s="124"/>
      <c r="NPV56" s="124"/>
      <c r="NPW56" s="124"/>
      <c r="NPX56" s="124"/>
      <c r="NPY56" s="124"/>
      <c r="NPZ56" s="124"/>
      <c r="NQA56" s="124"/>
      <c r="NQB56" s="124"/>
      <c r="NQC56" s="124"/>
      <c r="NQD56" s="124"/>
      <c r="NQE56" s="124"/>
      <c r="NQF56" s="124"/>
      <c r="NQG56" s="124"/>
      <c r="NQH56" s="124"/>
      <c r="NQI56" s="124"/>
      <c r="NQJ56" s="124"/>
      <c r="NQK56" s="124"/>
      <c r="NQL56" s="124"/>
      <c r="NQM56" s="124"/>
      <c r="NQN56" s="124"/>
      <c r="NQO56" s="124"/>
      <c r="NQP56" s="124"/>
      <c r="NQQ56" s="124"/>
      <c r="NQR56" s="124"/>
      <c r="NQS56" s="124"/>
      <c r="NQT56" s="124"/>
      <c r="NQU56" s="124"/>
      <c r="NQV56" s="124"/>
      <c r="NQW56" s="124"/>
      <c r="NQX56" s="124"/>
      <c r="NQY56" s="124"/>
      <c r="NQZ56" s="124"/>
      <c r="NRA56" s="124"/>
      <c r="NRB56" s="124"/>
      <c r="NRC56" s="124"/>
      <c r="NRD56" s="124"/>
      <c r="NRE56" s="124"/>
      <c r="NRF56" s="124"/>
      <c r="NRG56" s="124"/>
      <c r="NRH56" s="124"/>
      <c r="NRI56" s="124"/>
      <c r="NRJ56" s="124"/>
      <c r="NRK56" s="124"/>
      <c r="NRL56" s="124"/>
      <c r="NRM56" s="124"/>
      <c r="NRN56" s="124"/>
      <c r="NRO56" s="124"/>
      <c r="NRP56" s="124"/>
      <c r="NRQ56" s="124"/>
      <c r="NRR56" s="124"/>
      <c r="NRS56" s="124"/>
      <c r="NRT56" s="124"/>
      <c r="NRU56" s="124"/>
      <c r="NRV56" s="124"/>
      <c r="NRW56" s="124"/>
      <c r="NRX56" s="124"/>
      <c r="NRY56" s="124"/>
      <c r="NRZ56" s="124"/>
      <c r="NSA56" s="124"/>
      <c r="NSB56" s="124"/>
      <c r="NSC56" s="124"/>
      <c r="NSD56" s="124"/>
      <c r="NSE56" s="124"/>
      <c r="NSF56" s="124"/>
      <c r="NSG56" s="124"/>
      <c r="NSH56" s="124"/>
      <c r="NSI56" s="124"/>
      <c r="NSJ56" s="124"/>
      <c r="NSK56" s="124"/>
      <c r="NSL56" s="124"/>
      <c r="NSM56" s="124"/>
      <c r="NSN56" s="124"/>
      <c r="NSO56" s="124"/>
      <c r="NSP56" s="124"/>
      <c r="NSQ56" s="124"/>
      <c r="NSR56" s="124"/>
      <c r="NSS56" s="124"/>
      <c r="NST56" s="124"/>
      <c r="NSU56" s="124"/>
      <c r="NSV56" s="124"/>
      <c r="NSW56" s="124"/>
      <c r="NSX56" s="124"/>
      <c r="NSY56" s="124"/>
      <c r="NSZ56" s="124"/>
      <c r="NTA56" s="124"/>
      <c r="NTB56" s="124"/>
      <c r="NTC56" s="124"/>
      <c r="NTD56" s="124"/>
      <c r="NTE56" s="124"/>
      <c r="NTF56" s="124"/>
      <c r="NTG56" s="124"/>
      <c r="NTH56" s="124"/>
      <c r="NTI56" s="124"/>
      <c r="NTJ56" s="124"/>
      <c r="NTK56" s="124"/>
      <c r="NTL56" s="124"/>
      <c r="NTM56" s="124"/>
      <c r="NTN56" s="124"/>
      <c r="NTO56" s="124"/>
      <c r="NTP56" s="124"/>
      <c r="NTQ56" s="124"/>
      <c r="NTR56" s="124"/>
      <c r="NTS56" s="124"/>
      <c r="NTT56" s="124"/>
      <c r="NTU56" s="124"/>
      <c r="NTV56" s="124"/>
      <c r="NTW56" s="124"/>
      <c r="NTX56" s="124"/>
      <c r="NTY56" s="124"/>
      <c r="NTZ56" s="124"/>
      <c r="NUA56" s="124"/>
      <c r="NUB56" s="124"/>
      <c r="NUC56" s="124"/>
      <c r="NUD56" s="124"/>
      <c r="NUE56" s="124"/>
      <c r="NUF56" s="124"/>
      <c r="NUG56" s="124"/>
      <c r="NUH56" s="124"/>
      <c r="NUI56" s="124"/>
      <c r="NUJ56" s="124"/>
      <c r="NUK56" s="124"/>
      <c r="NUL56" s="124"/>
      <c r="NUM56" s="124"/>
      <c r="NUN56" s="124"/>
      <c r="NUO56" s="124"/>
      <c r="NUP56" s="124"/>
      <c r="NUQ56" s="124"/>
      <c r="NUR56" s="124"/>
      <c r="NUS56" s="124"/>
      <c r="NUT56" s="124"/>
      <c r="NUU56" s="124"/>
      <c r="NUV56" s="124"/>
      <c r="NUW56" s="124"/>
      <c r="NUX56" s="124"/>
      <c r="NUY56" s="124"/>
      <c r="NUZ56" s="124"/>
      <c r="NVA56" s="124"/>
      <c r="NVB56" s="124"/>
      <c r="NVC56" s="124"/>
      <c r="NVD56" s="124"/>
      <c r="NVE56" s="124"/>
      <c r="NVF56" s="124"/>
      <c r="NVG56" s="124"/>
      <c r="NVH56" s="124"/>
      <c r="NVI56" s="124"/>
      <c r="NVJ56" s="124"/>
      <c r="NVK56" s="124"/>
      <c r="NVL56" s="124"/>
      <c r="NVM56" s="124"/>
      <c r="NVN56" s="124"/>
      <c r="NVO56" s="124"/>
      <c r="NVP56" s="124"/>
      <c r="NVQ56" s="124"/>
      <c r="NVR56" s="124"/>
      <c r="NVS56" s="124"/>
      <c r="NVT56" s="124"/>
      <c r="NVU56" s="124"/>
      <c r="NVV56" s="124"/>
      <c r="NVW56" s="124"/>
      <c r="NVX56" s="124"/>
      <c r="NVY56" s="124"/>
      <c r="NVZ56" s="124"/>
      <c r="NWA56" s="124"/>
      <c r="NWB56" s="124"/>
      <c r="NWC56" s="124"/>
      <c r="NWD56" s="124"/>
      <c r="NWE56" s="124"/>
      <c r="NWF56" s="124"/>
      <c r="NWG56" s="124"/>
      <c r="NWH56" s="124"/>
      <c r="NWI56" s="124"/>
      <c r="NWJ56" s="124"/>
      <c r="NWK56" s="124"/>
      <c r="NWL56" s="124"/>
      <c r="NWM56" s="124"/>
      <c r="NWN56" s="124"/>
      <c r="NWO56" s="124"/>
      <c r="NWP56" s="124"/>
      <c r="NWQ56" s="124"/>
      <c r="NWR56" s="124"/>
      <c r="NWS56" s="124"/>
      <c r="NWT56" s="124"/>
      <c r="NWU56" s="124"/>
      <c r="NWV56" s="124"/>
      <c r="NWW56" s="124"/>
      <c r="NWX56" s="124"/>
      <c r="NWY56" s="124"/>
      <c r="NWZ56" s="124"/>
      <c r="NXA56" s="124"/>
      <c r="NXB56" s="124"/>
      <c r="NXC56" s="124"/>
      <c r="NXD56" s="124"/>
      <c r="NXE56" s="124"/>
      <c r="NXF56" s="124"/>
      <c r="NXG56" s="124"/>
      <c r="NXH56" s="124"/>
      <c r="NXI56" s="124"/>
      <c r="NXJ56" s="124"/>
      <c r="NXK56" s="124"/>
      <c r="NXL56" s="124"/>
      <c r="NXM56" s="124"/>
      <c r="NXN56" s="124"/>
      <c r="NXO56" s="124"/>
      <c r="NXP56" s="124"/>
      <c r="NXQ56" s="124"/>
      <c r="NXR56" s="124"/>
      <c r="NXS56" s="124"/>
      <c r="NXT56" s="124"/>
      <c r="NXU56" s="124"/>
      <c r="NXV56" s="124"/>
      <c r="NXW56" s="124"/>
      <c r="NXX56" s="124"/>
      <c r="NXY56" s="124"/>
      <c r="NXZ56" s="124"/>
      <c r="NYA56" s="124"/>
      <c r="NYB56" s="124"/>
      <c r="NYC56" s="124"/>
      <c r="NYD56" s="124"/>
      <c r="NYE56" s="124"/>
      <c r="NYF56" s="124"/>
      <c r="NYG56" s="124"/>
      <c r="NYH56" s="124"/>
      <c r="NYI56" s="124"/>
      <c r="NYJ56" s="124"/>
      <c r="NYK56" s="124"/>
      <c r="NYL56" s="124"/>
      <c r="NYM56" s="124"/>
      <c r="NYN56" s="124"/>
      <c r="NYO56" s="124"/>
      <c r="NYP56" s="124"/>
      <c r="NYQ56" s="124"/>
      <c r="NYR56" s="124"/>
      <c r="NYS56" s="124"/>
      <c r="NYT56" s="124"/>
      <c r="NYU56" s="124"/>
      <c r="NYV56" s="124"/>
      <c r="NYW56" s="124"/>
      <c r="NYX56" s="124"/>
      <c r="NYY56" s="124"/>
      <c r="NYZ56" s="124"/>
      <c r="NZA56" s="124"/>
      <c r="NZB56" s="124"/>
      <c r="NZC56" s="124"/>
      <c r="NZD56" s="124"/>
      <c r="NZE56" s="124"/>
      <c r="NZF56" s="124"/>
      <c r="NZG56" s="124"/>
      <c r="NZH56" s="124"/>
      <c r="NZI56" s="124"/>
      <c r="NZJ56" s="124"/>
      <c r="NZK56" s="124"/>
      <c r="NZL56" s="124"/>
      <c r="NZM56" s="124"/>
      <c r="NZN56" s="124"/>
      <c r="NZO56" s="124"/>
      <c r="NZP56" s="124"/>
      <c r="NZQ56" s="124"/>
      <c r="NZR56" s="124"/>
      <c r="NZS56" s="124"/>
      <c r="NZT56" s="124"/>
      <c r="NZU56" s="124"/>
      <c r="NZV56" s="124"/>
      <c r="NZW56" s="124"/>
      <c r="NZX56" s="124"/>
      <c r="NZY56" s="124"/>
      <c r="NZZ56" s="124"/>
      <c r="OAA56" s="124"/>
      <c r="OAB56" s="124"/>
      <c r="OAC56" s="124"/>
      <c r="OAD56" s="124"/>
      <c r="OAE56" s="124"/>
      <c r="OAF56" s="124"/>
      <c r="OAG56" s="124"/>
      <c r="OAH56" s="124"/>
      <c r="OAI56" s="124"/>
      <c r="OAJ56" s="124"/>
      <c r="OAK56" s="124"/>
      <c r="OAL56" s="124"/>
      <c r="OAM56" s="124"/>
      <c r="OAN56" s="124"/>
      <c r="OAO56" s="124"/>
      <c r="OAP56" s="124"/>
      <c r="OAQ56" s="124"/>
      <c r="OAR56" s="124"/>
      <c r="OAS56" s="124"/>
      <c r="OAT56" s="124"/>
      <c r="OAU56" s="124"/>
      <c r="OAV56" s="124"/>
      <c r="OAW56" s="124"/>
      <c r="OAX56" s="124"/>
      <c r="OAY56" s="124"/>
      <c r="OAZ56" s="124"/>
      <c r="OBA56" s="124"/>
      <c r="OBB56" s="124"/>
      <c r="OBC56" s="124"/>
      <c r="OBD56" s="124"/>
      <c r="OBE56" s="124"/>
      <c r="OBF56" s="124"/>
      <c r="OBG56" s="124"/>
      <c r="OBH56" s="124"/>
      <c r="OBI56" s="124"/>
      <c r="OBJ56" s="124"/>
      <c r="OBK56" s="124"/>
      <c r="OBL56" s="124"/>
      <c r="OBM56" s="124"/>
      <c r="OBN56" s="124"/>
      <c r="OBO56" s="124"/>
      <c r="OBP56" s="124"/>
      <c r="OBQ56" s="124"/>
      <c r="OBR56" s="124"/>
      <c r="OBS56" s="124"/>
      <c r="OBT56" s="124"/>
      <c r="OBU56" s="124"/>
      <c r="OBV56" s="124"/>
      <c r="OBW56" s="124"/>
      <c r="OBX56" s="124"/>
      <c r="OBY56" s="124"/>
      <c r="OBZ56" s="124"/>
      <c r="OCA56" s="124"/>
      <c r="OCB56" s="124"/>
      <c r="OCC56" s="124"/>
      <c r="OCD56" s="124"/>
      <c r="OCE56" s="124"/>
      <c r="OCF56" s="124"/>
      <c r="OCG56" s="124"/>
      <c r="OCH56" s="124"/>
      <c r="OCI56" s="124"/>
      <c r="OCJ56" s="124"/>
      <c r="OCK56" s="124"/>
      <c r="OCL56" s="124"/>
      <c r="OCM56" s="124"/>
      <c r="OCN56" s="124"/>
      <c r="OCO56" s="124"/>
      <c r="OCP56" s="124"/>
      <c r="OCQ56" s="124"/>
      <c r="OCR56" s="124"/>
      <c r="OCS56" s="124"/>
      <c r="OCT56" s="124"/>
      <c r="OCU56" s="124"/>
      <c r="OCV56" s="124"/>
      <c r="OCW56" s="124"/>
      <c r="OCX56" s="124"/>
      <c r="OCY56" s="124"/>
      <c r="OCZ56" s="124"/>
      <c r="ODA56" s="124"/>
      <c r="ODB56" s="124"/>
      <c r="ODC56" s="124"/>
      <c r="ODD56" s="124"/>
      <c r="ODE56" s="124"/>
      <c r="ODF56" s="124"/>
      <c r="ODG56" s="124"/>
      <c r="ODH56" s="124"/>
      <c r="ODI56" s="124"/>
      <c r="ODJ56" s="124"/>
      <c r="ODK56" s="124"/>
      <c r="ODL56" s="124"/>
      <c r="ODM56" s="124"/>
      <c r="ODN56" s="124"/>
      <c r="ODO56" s="124"/>
      <c r="ODP56" s="124"/>
      <c r="ODQ56" s="124"/>
      <c r="ODR56" s="124"/>
      <c r="ODS56" s="124"/>
      <c r="ODT56" s="124"/>
      <c r="ODU56" s="124"/>
      <c r="ODV56" s="124"/>
      <c r="ODW56" s="124"/>
      <c r="ODX56" s="124"/>
      <c r="ODY56" s="124"/>
      <c r="ODZ56" s="124"/>
      <c r="OEA56" s="124"/>
      <c r="OEB56" s="124"/>
      <c r="OEC56" s="124"/>
      <c r="OED56" s="124"/>
      <c r="OEE56" s="124"/>
      <c r="OEF56" s="124"/>
      <c r="OEG56" s="124"/>
      <c r="OEH56" s="124"/>
      <c r="OEI56" s="124"/>
      <c r="OEJ56" s="124"/>
      <c r="OEK56" s="124"/>
      <c r="OEL56" s="124"/>
      <c r="OEM56" s="124"/>
      <c r="OEN56" s="124"/>
      <c r="OEO56" s="124"/>
      <c r="OEP56" s="124"/>
      <c r="OEQ56" s="124"/>
      <c r="OER56" s="124"/>
      <c r="OES56" s="124"/>
      <c r="OET56" s="124"/>
      <c r="OEU56" s="124"/>
      <c r="OEV56" s="124"/>
      <c r="OEW56" s="124"/>
      <c r="OEX56" s="124"/>
      <c r="OEY56" s="124"/>
      <c r="OEZ56" s="124"/>
      <c r="OFA56" s="124"/>
      <c r="OFB56" s="124"/>
      <c r="OFC56" s="124"/>
      <c r="OFD56" s="124"/>
      <c r="OFE56" s="124"/>
      <c r="OFF56" s="124"/>
      <c r="OFG56" s="124"/>
      <c r="OFH56" s="124"/>
      <c r="OFI56" s="124"/>
      <c r="OFJ56" s="124"/>
      <c r="OFK56" s="124"/>
      <c r="OFL56" s="124"/>
      <c r="OFM56" s="124"/>
      <c r="OFN56" s="124"/>
      <c r="OFO56" s="124"/>
      <c r="OFP56" s="124"/>
      <c r="OFQ56" s="124"/>
      <c r="OFR56" s="124"/>
      <c r="OFS56" s="124"/>
      <c r="OFT56" s="124"/>
      <c r="OFU56" s="124"/>
      <c r="OFV56" s="124"/>
      <c r="OFW56" s="124"/>
      <c r="OFX56" s="124"/>
      <c r="OFY56" s="124"/>
      <c r="OFZ56" s="124"/>
      <c r="OGA56" s="124"/>
      <c r="OGB56" s="124"/>
      <c r="OGC56" s="124"/>
      <c r="OGD56" s="124"/>
      <c r="OGE56" s="124"/>
      <c r="OGF56" s="124"/>
      <c r="OGG56" s="124"/>
      <c r="OGH56" s="124"/>
      <c r="OGI56" s="124"/>
      <c r="OGJ56" s="124"/>
      <c r="OGK56" s="124"/>
      <c r="OGL56" s="124"/>
      <c r="OGM56" s="124"/>
      <c r="OGN56" s="124"/>
      <c r="OGO56" s="124"/>
      <c r="OGP56" s="124"/>
      <c r="OGQ56" s="124"/>
      <c r="OGR56" s="124"/>
      <c r="OGS56" s="124"/>
      <c r="OGT56" s="124"/>
      <c r="OGU56" s="124"/>
      <c r="OGV56" s="124"/>
      <c r="OGW56" s="124"/>
      <c r="OGX56" s="124"/>
      <c r="OGY56" s="124"/>
      <c r="OGZ56" s="124"/>
      <c r="OHA56" s="124"/>
      <c r="OHB56" s="124"/>
      <c r="OHC56" s="124"/>
      <c r="OHD56" s="124"/>
      <c r="OHE56" s="124"/>
      <c r="OHF56" s="124"/>
      <c r="OHG56" s="124"/>
      <c r="OHH56" s="124"/>
      <c r="OHI56" s="124"/>
      <c r="OHJ56" s="124"/>
      <c r="OHK56" s="124"/>
      <c r="OHL56" s="124"/>
      <c r="OHM56" s="124"/>
      <c r="OHN56" s="124"/>
      <c r="OHO56" s="124"/>
      <c r="OHP56" s="124"/>
      <c r="OHQ56" s="124"/>
      <c r="OHR56" s="124"/>
      <c r="OHS56" s="124"/>
      <c r="OHT56" s="124"/>
      <c r="OHU56" s="124"/>
      <c r="OHV56" s="124"/>
      <c r="OHW56" s="124"/>
      <c r="OHX56" s="124"/>
      <c r="OHY56" s="124"/>
      <c r="OHZ56" s="124"/>
      <c r="OIA56" s="124"/>
      <c r="OIB56" s="124"/>
      <c r="OIC56" s="124"/>
      <c r="OID56" s="124"/>
      <c r="OIE56" s="124"/>
      <c r="OIF56" s="124"/>
      <c r="OIG56" s="124"/>
      <c r="OIH56" s="124"/>
      <c r="OII56" s="124"/>
      <c r="OIJ56" s="124"/>
      <c r="OIK56" s="124"/>
      <c r="OIL56" s="124"/>
      <c r="OIM56" s="124"/>
      <c r="OIN56" s="124"/>
      <c r="OIO56" s="124"/>
      <c r="OIP56" s="124"/>
      <c r="OIQ56" s="124"/>
      <c r="OIR56" s="124"/>
      <c r="OIS56" s="124"/>
      <c r="OIT56" s="124"/>
      <c r="OIU56" s="124"/>
      <c r="OIV56" s="124"/>
      <c r="OIW56" s="124"/>
      <c r="OIX56" s="124"/>
      <c r="OIY56" s="124"/>
      <c r="OIZ56" s="124"/>
      <c r="OJA56" s="124"/>
      <c r="OJB56" s="124"/>
      <c r="OJC56" s="124"/>
      <c r="OJD56" s="124"/>
      <c r="OJE56" s="124"/>
      <c r="OJF56" s="124"/>
      <c r="OJG56" s="124"/>
      <c r="OJH56" s="124"/>
      <c r="OJI56" s="124"/>
      <c r="OJJ56" s="124"/>
      <c r="OJK56" s="124"/>
      <c r="OJL56" s="124"/>
      <c r="OJM56" s="124"/>
      <c r="OJN56" s="124"/>
      <c r="OJO56" s="124"/>
      <c r="OJP56" s="124"/>
      <c r="OJQ56" s="124"/>
      <c r="OJR56" s="124"/>
      <c r="OJS56" s="124"/>
      <c r="OJT56" s="124"/>
      <c r="OJU56" s="124"/>
      <c r="OJV56" s="124"/>
      <c r="OJW56" s="124"/>
      <c r="OJX56" s="124"/>
      <c r="OJY56" s="124"/>
      <c r="OJZ56" s="124"/>
      <c r="OKA56" s="124"/>
      <c r="OKB56" s="124"/>
      <c r="OKC56" s="124"/>
      <c r="OKD56" s="124"/>
      <c r="OKE56" s="124"/>
      <c r="OKF56" s="124"/>
      <c r="OKG56" s="124"/>
      <c r="OKH56" s="124"/>
      <c r="OKI56" s="124"/>
      <c r="OKJ56" s="124"/>
      <c r="OKK56" s="124"/>
      <c r="OKL56" s="124"/>
      <c r="OKM56" s="124"/>
      <c r="OKN56" s="124"/>
      <c r="OKO56" s="124"/>
      <c r="OKP56" s="124"/>
      <c r="OKQ56" s="124"/>
      <c r="OKR56" s="124"/>
      <c r="OKS56" s="124"/>
      <c r="OKT56" s="124"/>
      <c r="OKU56" s="124"/>
      <c r="OKV56" s="124"/>
      <c r="OKW56" s="124"/>
      <c r="OKX56" s="124"/>
      <c r="OKY56" s="124"/>
      <c r="OKZ56" s="124"/>
      <c r="OLA56" s="124"/>
      <c r="OLB56" s="124"/>
      <c r="OLC56" s="124"/>
      <c r="OLD56" s="124"/>
      <c r="OLE56" s="124"/>
      <c r="OLF56" s="124"/>
      <c r="OLG56" s="124"/>
      <c r="OLH56" s="124"/>
      <c r="OLI56" s="124"/>
      <c r="OLJ56" s="124"/>
      <c r="OLK56" s="124"/>
      <c r="OLL56" s="124"/>
      <c r="OLM56" s="124"/>
      <c r="OLN56" s="124"/>
      <c r="OLO56" s="124"/>
      <c r="OLP56" s="124"/>
      <c r="OLQ56" s="124"/>
      <c r="OLR56" s="124"/>
      <c r="OLS56" s="124"/>
      <c r="OLT56" s="124"/>
      <c r="OLU56" s="124"/>
      <c r="OLV56" s="124"/>
      <c r="OLW56" s="124"/>
      <c r="OLX56" s="124"/>
      <c r="OLY56" s="124"/>
      <c r="OLZ56" s="124"/>
      <c r="OMA56" s="124"/>
      <c r="OMB56" s="124"/>
      <c r="OMC56" s="124"/>
      <c r="OMD56" s="124"/>
      <c r="OME56" s="124"/>
      <c r="OMF56" s="124"/>
      <c r="OMG56" s="124"/>
      <c r="OMH56" s="124"/>
      <c r="OMI56" s="124"/>
      <c r="OMJ56" s="124"/>
      <c r="OMK56" s="124"/>
      <c r="OML56" s="124"/>
      <c r="OMM56" s="124"/>
      <c r="OMN56" s="124"/>
      <c r="OMO56" s="124"/>
      <c r="OMP56" s="124"/>
      <c r="OMQ56" s="124"/>
      <c r="OMR56" s="124"/>
      <c r="OMS56" s="124"/>
      <c r="OMT56" s="124"/>
      <c r="OMU56" s="124"/>
      <c r="OMV56" s="124"/>
      <c r="OMW56" s="124"/>
      <c r="OMX56" s="124"/>
      <c r="OMY56" s="124"/>
      <c r="OMZ56" s="124"/>
      <c r="ONA56" s="124"/>
      <c r="ONB56" s="124"/>
      <c r="ONC56" s="124"/>
      <c r="OND56" s="124"/>
      <c r="ONE56" s="124"/>
      <c r="ONF56" s="124"/>
      <c r="ONG56" s="124"/>
      <c r="ONH56" s="124"/>
      <c r="ONI56" s="124"/>
      <c r="ONJ56" s="124"/>
      <c r="ONK56" s="124"/>
      <c r="ONL56" s="124"/>
      <c r="ONM56" s="124"/>
      <c r="ONN56" s="124"/>
      <c r="ONO56" s="124"/>
      <c r="ONP56" s="124"/>
      <c r="ONQ56" s="124"/>
      <c r="ONR56" s="124"/>
      <c r="ONS56" s="124"/>
      <c r="ONT56" s="124"/>
      <c r="ONU56" s="124"/>
      <c r="ONV56" s="124"/>
      <c r="ONW56" s="124"/>
      <c r="ONX56" s="124"/>
      <c r="ONY56" s="124"/>
      <c r="ONZ56" s="124"/>
      <c r="OOA56" s="124"/>
      <c r="OOB56" s="124"/>
      <c r="OOC56" s="124"/>
      <c r="OOD56" s="124"/>
      <c r="OOE56" s="124"/>
      <c r="OOF56" s="124"/>
      <c r="OOG56" s="124"/>
      <c r="OOH56" s="124"/>
      <c r="OOI56" s="124"/>
      <c r="OOJ56" s="124"/>
      <c r="OOK56" s="124"/>
      <c r="OOL56" s="124"/>
      <c r="OOM56" s="124"/>
      <c r="OON56" s="124"/>
      <c r="OOO56" s="124"/>
      <c r="OOP56" s="124"/>
      <c r="OOQ56" s="124"/>
      <c r="OOR56" s="124"/>
      <c r="OOS56" s="124"/>
      <c r="OOT56" s="124"/>
      <c r="OOU56" s="124"/>
      <c r="OOV56" s="124"/>
      <c r="OOW56" s="124"/>
      <c r="OOX56" s="124"/>
      <c r="OOY56" s="124"/>
      <c r="OOZ56" s="124"/>
      <c r="OPA56" s="124"/>
      <c r="OPB56" s="124"/>
      <c r="OPC56" s="124"/>
      <c r="OPD56" s="124"/>
      <c r="OPE56" s="124"/>
      <c r="OPF56" s="124"/>
      <c r="OPG56" s="124"/>
      <c r="OPH56" s="124"/>
      <c r="OPI56" s="124"/>
      <c r="OPJ56" s="124"/>
      <c r="OPK56" s="124"/>
      <c r="OPL56" s="124"/>
      <c r="OPM56" s="124"/>
      <c r="OPN56" s="124"/>
      <c r="OPO56" s="124"/>
      <c r="OPP56" s="124"/>
      <c r="OPQ56" s="124"/>
      <c r="OPR56" s="124"/>
      <c r="OPS56" s="124"/>
      <c r="OPT56" s="124"/>
      <c r="OPU56" s="124"/>
      <c r="OPV56" s="124"/>
      <c r="OPW56" s="124"/>
      <c r="OPX56" s="124"/>
      <c r="OPY56" s="124"/>
      <c r="OPZ56" s="124"/>
      <c r="OQA56" s="124"/>
      <c r="OQB56" s="124"/>
      <c r="OQC56" s="124"/>
      <c r="OQD56" s="124"/>
      <c r="OQE56" s="124"/>
      <c r="OQF56" s="124"/>
      <c r="OQG56" s="124"/>
      <c r="OQH56" s="124"/>
      <c r="OQI56" s="124"/>
      <c r="OQJ56" s="124"/>
      <c r="OQK56" s="124"/>
      <c r="OQL56" s="124"/>
      <c r="OQM56" s="124"/>
      <c r="OQN56" s="124"/>
      <c r="OQO56" s="124"/>
      <c r="OQP56" s="124"/>
      <c r="OQQ56" s="124"/>
      <c r="OQR56" s="124"/>
      <c r="OQS56" s="124"/>
      <c r="OQT56" s="124"/>
      <c r="OQU56" s="124"/>
      <c r="OQV56" s="124"/>
      <c r="OQW56" s="124"/>
      <c r="OQX56" s="124"/>
      <c r="OQY56" s="124"/>
      <c r="OQZ56" s="124"/>
      <c r="ORA56" s="124"/>
      <c r="ORB56" s="124"/>
      <c r="ORC56" s="124"/>
      <c r="ORD56" s="124"/>
      <c r="ORE56" s="124"/>
      <c r="ORF56" s="124"/>
      <c r="ORG56" s="124"/>
      <c r="ORH56" s="124"/>
      <c r="ORI56" s="124"/>
      <c r="ORJ56" s="124"/>
      <c r="ORK56" s="124"/>
      <c r="ORL56" s="124"/>
      <c r="ORM56" s="124"/>
      <c r="ORN56" s="124"/>
      <c r="ORO56" s="124"/>
      <c r="ORP56" s="124"/>
      <c r="ORQ56" s="124"/>
      <c r="ORR56" s="124"/>
      <c r="ORS56" s="124"/>
      <c r="ORT56" s="124"/>
      <c r="ORU56" s="124"/>
      <c r="ORV56" s="124"/>
      <c r="ORW56" s="124"/>
      <c r="ORX56" s="124"/>
      <c r="ORY56" s="124"/>
      <c r="ORZ56" s="124"/>
      <c r="OSA56" s="124"/>
      <c r="OSB56" s="124"/>
      <c r="OSC56" s="124"/>
      <c r="OSD56" s="124"/>
      <c r="OSE56" s="124"/>
      <c r="OSF56" s="124"/>
      <c r="OSG56" s="124"/>
      <c r="OSH56" s="124"/>
      <c r="OSI56" s="124"/>
      <c r="OSJ56" s="124"/>
      <c r="OSK56" s="124"/>
      <c r="OSL56" s="124"/>
      <c r="OSM56" s="124"/>
      <c r="OSN56" s="124"/>
      <c r="OSO56" s="124"/>
      <c r="OSP56" s="124"/>
      <c r="OSQ56" s="124"/>
      <c r="OSR56" s="124"/>
      <c r="OSS56" s="124"/>
      <c r="OST56" s="124"/>
      <c r="OSU56" s="124"/>
      <c r="OSV56" s="124"/>
      <c r="OSW56" s="124"/>
      <c r="OSX56" s="124"/>
      <c r="OSY56" s="124"/>
      <c r="OSZ56" s="124"/>
      <c r="OTA56" s="124"/>
      <c r="OTB56" s="124"/>
      <c r="OTC56" s="124"/>
      <c r="OTD56" s="124"/>
      <c r="OTE56" s="124"/>
      <c r="OTF56" s="124"/>
      <c r="OTG56" s="124"/>
      <c r="OTH56" s="124"/>
      <c r="OTI56" s="124"/>
      <c r="OTJ56" s="124"/>
      <c r="OTK56" s="124"/>
      <c r="OTL56" s="124"/>
      <c r="OTM56" s="124"/>
      <c r="OTN56" s="124"/>
      <c r="OTO56" s="124"/>
      <c r="OTP56" s="124"/>
      <c r="OTQ56" s="124"/>
      <c r="OTR56" s="124"/>
      <c r="OTS56" s="124"/>
      <c r="OTT56" s="124"/>
      <c r="OTU56" s="124"/>
      <c r="OTV56" s="124"/>
      <c r="OTW56" s="124"/>
      <c r="OTX56" s="124"/>
      <c r="OTY56" s="124"/>
      <c r="OTZ56" s="124"/>
      <c r="OUA56" s="124"/>
      <c r="OUB56" s="124"/>
      <c r="OUC56" s="124"/>
      <c r="OUD56" s="124"/>
      <c r="OUE56" s="124"/>
      <c r="OUF56" s="124"/>
      <c r="OUG56" s="124"/>
      <c r="OUH56" s="124"/>
      <c r="OUI56" s="124"/>
      <c r="OUJ56" s="124"/>
      <c r="OUK56" s="124"/>
      <c r="OUL56" s="124"/>
      <c r="OUM56" s="124"/>
      <c r="OUN56" s="124"/>
      <c r="OUO56" s="124"/>
      <c r="OUP56" s="124"/>
      <c r="OUQ56" s="124"/>
      <c r="OUR56" s="124"/>
      <c r="OUS56" s="124"/>
      <c r="OUT56" s="124"/>
      <c r="OUU56" s="124"/>
      <c r="OUV56" s="124"/>
      <c r="OUW56" s="124"/>
      <c r="OUX56" s="124"/>
      <c r="OUY56" s="124"/>
      <c r="OUZ56" s="124"/>
      <c r="OVA56" s="124"/>
      <c r="OVB56" s="124"/>
      <c r="OVC56" s="124"/>
      <c r="OVD56" s="124"/>
      <c r="OVE56" s="124"/>
      <c r="OVF56" s="124"/>
      <c r="OVG56" s="124"/>
      <c r="OVH56" s="124"/>
      <c r="OVI56" s="124"/>
      <c r="OVJ56" s="124"/>
      <c r="OVK56" s="124"/>
      <c r="OVL56" s="124"/>
      <c r="OVM56" s="124"/>
      <c r="OVN56" s="124"/>
      <c r="OVO56" s="124"/>
      <c r="OVP56" s="124"/>
      <c r="OVQ56" s="124"/>
      <c r="OVR56" s="124"/>
      <c r="OVS56" s="124"/>
      <c r="OVT56" s="124"/>
      <c r="OVU56" s="124"/>
      <c r="OVV56" s="124"/>
      <c r="OVW56" s="124"/>
      <c r="OVX56" s="124"/>
      <c r="OVY56" s="124"/>
      <c r="OVZ56" s="124"/>
      <c r="OWA56" s="124"/>
      <c r="OWB56" s="124"/>
      <c r="OWC56" s="124"/>
      <c r="OWD56" s="124"/>
      <c r="OWE56" s="124"/>
      <c r="OWF56" s="124"/>
      <c r="OWG56" s="124"/>
      <c r="OWH56" s="124"/>
      <c r="OWI56" s="124"/>
      <c r="OWJ56" s="124"/>
      <c r="OWK56" s="124"/>
      <c r="OWL56" s="124"/>
      <c r="OWM56" s="124"/>
      <c r="OWN56" s="124"/>
      <c r="OWO56" s="124"/>
      <c r="OWP56" s="124"/>
      <c r="OWQ56" s="124"/>
      <c r="OWR56" s="124"/>
      <c r="OWS56" s="124"/>
      <c r="OWT56" s="124"/>
      <c r="OWU56" s="124"/>
      <c r="OWV56" s="124"/>
      <c r="OWW56" s="124"/>
      <c r="OWX56" s="124"/>
      <c r="OWY56" s="124"/>
      <c r="OWZ56" s="124"/>
      <c r="OXA56" s="124"/>
      <c r="OXB56" s="124"/>
      <c r="OXC56" s="124"/>
      <c r="OXD56" s="124"/>
      <c r="OXE56" s="124"/>
      <c r="OXF56" s="124"/>
      <c r="OXG56" s="124"/>
      <c r="OXH56" s="124"/>
      <c r="OXI56" s="124"/>
      <c r="OXJ56" s="124"/>
      <c r="OXK56" s="124"/>
      <c r="OXL56" s="124"/>
      <c r="OXM56" s="124"/>
      <c r="OXN56" s="124"/>
      <c r="OXO56" s="124"/>
      <c r="OXP56" s="124"/>
      <c r="OXQ56" s="124"/>
      <c r="OXR56" s="124"/>
      <c r="OXS56" s="124"/>
      <c r="OXT56" s="124"/>
      <c r="OXU56" s="124"/>
      <c r="OXV56" s="124"/>
      <c r="OXW56" s="124"/>
      <c r="OXX56" s="124"/>
      <c r="OXY56" s="124"/>
      <c r="OXZ56" s="124"/>
      <c r="OYA56" s="124"/>
      <c r="OYB56" s="124"/>
      <c r="OYC56" s="124"/>
      <c r="OYD56" s="124"/>
      <c r="OYE56" s="124"/>
      <c r="OYF56" s="124"/>
      <c r="OYG56" s="124"/>
      <c r="OYH56" s="124"/>
      <c r="OYI56" s="124"/>
      <c r="OYJ56" s="124"/>
      <c r="OYK56" s="124"/>
      <c r="OYL56" s="124"/>
      <c r="OYM56" s="124"/>
      <c r="OYN56" s="124"/>
      <c r="OYO56" s="124"/>
      <c r="OYP56" s="124"/>
      <c r="OYQ56" s="124"/>
      <c r="OYR56" s="124"/>
      <c r="OYS56" s="124"/>
      <c r="OYT56" s="124"/>
      <c r="OYU56" s="124"/>
      <c r="OYV56" s="124"/>
      <c r="OYW56" s="124"/>
      <c r="OYX56" s="124"/>
      <c r="OYY56" s="124"/>
      <c r="OYZ56" s="124"/>
      <c r="OZA56" s="124"/>
      <c r="OZB56" s="124"/>
      <c r="OZC56" s="124"/>
      <c r="OZD56" s="124"/>
      <c r="OZE56" s="124"/>
      <c r="OZF56" s="124"/>
      <c r="OZG56" s="124"/>
      <c r="OZH56" s="124"/>
      <c r="OZI56" s="124"/>
      <c r="OZJ56" s="124"/>
      <c r="OZK56" s="124"/>
      <c r="OZL56" s="124"/>
      <c r="OZM56" s="124"/>
      <c r="OZN56" s="124"/>
      <c r="OZO56" s="124"/>
      <c r="OZP56" s="124"/>
      <c r="OZQ56" s="124"/>
      <c r="OZR56" s="124"/>
      <c r="OZS56" s="124"/>
      <c r="OZT56" s="124"/>
      <c r="OZU56" s="124"/>
      <c r="OZV56" s="124"/>
      <c r="OZW56" s="124"/>
      <c r="OZX56" s="124"/>
      <c r="OZY56" s="124"/>
      <c r="OZZ56" s="124"/>
      <c r="PAA56" s="124"/>
      <c r="PAB56" s="124"/>
      <c r="PAC56" s="124"/>
      <c r="PAD56" s="124"/>
      <c r="PAE56" s="124"/>
      <c r="PAF56" s="124"/>
      <c r="PAG56" s="124"/>
      <c r="PAH56" s="124"/>
      <c r="PAI56" s="124"/>
      <c r="PAJ56" s="124"/>
      <c r="PAK56" s="124"/>
      <c r="PAL56" s="124"/>
      <c r="PAM56" s="124"/>
      <c r="PAN56" s="124"/>
      <c r="PAO56" s="124"/>
      <c r="PAP56" s="124"/>
      <c r="PAQ56" s="124"/>
      <c r="PAR56" s="124"/>
      <c r="PAS56" s="124"/>
      <c r="PAT56" s="124"/>
      <c r="PAU56" s="124"/>
      <c r="PAV56" s="124"/>
      <c r="PAW56" s="124"/>
      <c r="PAX56" s="124"/>
      <c r="PAY56" s="124"/>
      <c r="PAZ56" s="124"/>
      <c r="PBA56" s="124"/>
      <c r="PBB56" s="124"/>
      <c r="PBC56" s="124"/>
      <c r="PBD56" s="124"/>
      <c r="PBE56" s="124"/>
      <c r="PBF56" s="124"/>
      <c r="PBG56" s="124"/>
      <c r="PBH56" s="124"/>
      <c r="PBI56" s="124"/>
      <c r="PBJ56" s="124"/>
      <c r="PBK56" s="124"/>
      <c r="PBL56" s="124"/>
      <c r="PBM56" s="124"/>
      <c r="PBN56" s="124"/>
      <c r="PBO56" s="124"/>
      <c r="PBP56" s="124"/>
      <c r="PBQ56" s="124"/>
      <c r="PBR56" s="124"/>
      <c r="PBS56" s="124"/>
      <c r="PBT56" s="124"/>
      <c r="PBU56" s="124"/>
      <c r="PBV56" s="124"/>
      <c r="PBW56" s="124"/>
      <c r="PBX56" s="124"/>
      <c r="PBY56" s="124"/>
      <c r="PBZ56" s="124"/>
      <c r="PCA56" s="124"/>
      <c r="PCB56" s="124"/>
      <c r="PCC56" s="124"/>
      <c r="PCD56" s="124"/>
      <c r="PCE56" s="124"/>
      <c r="PCF56" s="124"/>
      <c r="PCG56" s="124"/>
      <c r="PCH56" s="124"/>
      <c r="PCI56" s="124"/>
      <c r="PCJ56" s="124"/>
      <c r="PCK56" s="124"/>
      <c r="PCL56" s="124"/>
      <c r="PCM56" s="124"/>
      <c r="PCN56" s="124"/>
      <c r="PCO56" s="124"/>
      <c r="PCP56" s="124"/>
      <c r="PCQ56" s="124"/>
      <c r="PCR56" s="124"/>
      <c r="PCS56" s="124"/>
      <c r="PCT56" s="124"/>
      <c r="PCU56" s="124"/>
      <c r="PCV56" s="124"/>
      <c r="PCW56" s="124"/>
      <c r="PCX56" s="124"/>
      <c r="PCY56" s="124"/>
      <c r="PCZ56" s="124"/>
      <c r="PDA56" s="124"/>
      <c r="PDB56" s="124"/>
      <c r="PDC56" s="124"/>
      <c r="PDD56" s="124"/>
      <c r="PDE56" s="124"/>
      <c r="PDF56" s="124"/>
      <c r="PDG56" s="124"/>
      <c r="PDH56" s="124"/>
      <c r="PDI56" s="124"/>
      <c r="PDJ56" s="124"/>
      <c r="PDK56" s="124"/>
      <c r="PDL56" s="124"/>
      <c r="PDM56" s="124"/>
      <c r="PDN56" s="124"/>
      <c r="PDO56" s="124"/>
      <c r="PDP56" s="124"/>
      <c r="PDQ56" s="124"/>
      <c r="PDR56" s="124"/>
      <c r="PDS56" s="124"/>
      <c r="PDT56" s="124"/>
      <c r="PDU56" s="124"/>
      <c r="PDV56" s="124"/>
      <c r="PDW56" s="124"/>
      <c r="PDX56" s="124"/>
      <c r="PDY56" s="124"/>
      <c r="PDZ56" s="124"/>
      <c r="PEA56" s="124"/>
      <c r="PEB56" s="124"/>
      <c r="PEC56" s="124"/>
      <c r="PED56" s="124"/>
      <c r="PEE56" s="124"/>
      <c r="PEF56" s="124"/>
      <c r="PEG56" s="124"/>
      <c r="PEH56" s="124"/>
      <c r="PEI56" s="124"/>
      <c r="PEJ56" s="124"/>
      <c r="PEK56" s="124"/>
      <c r="PEL56" s="124"/>
      <c r="PEM56" s="124"/>
      <c r="PEN56" s="124"/>
      <c r="PEO56" s="124"/>
      <c r="PEP56" s="124"/>
      <c r="PEQ56" s="124"/>
      <c r="PER56" s="124"/>
      <c r="PES56" s="124"/>
      <c r="PET56" s="124"/>
      <c r="PEU56" s="124"/>
      <c r="PEV56" s="124"/>
      <c r="PEW56" s="124"/>
      <c r="PEX56" s="124"/>
      <c r="PEY56" s="124"/>
      <c r="PEZ56" s="124"/>
      <c r="PFA56" s="124"/>
      <c r="PFB56" s="124"/>
      <c r="PFC56" s="124"/>
      <c r="PFD56" s="124"/>
      <c r="PFE56" s="124"/>
      <c r="PFF56" s="124"/>
      <c r="PFG56" s="124"/>
      <c r="PFH56" s="124"/>
      <c r="PFI56" s="124"/>
      <c r="PFJ56" s="124"/>
      <c r="PFK56" s="124"/>
      <c r="PFL56" s="124"/>
      <c r="PFM56" s="124"/>
      <c r="PFN56" s="124"/>
      <c r="PFO56" s="124"/>
      <c r="PFP56" s="124"/>
      <c r="PFQ56" s="124"/>
      <c r="PFR56" s="124"/>
      <c r="PFS56" s="124"/>
      <c r="PFT56" s="124"/>
      <c r="PFU56" s="124"/>
      <c r="PFV56" s="124"/>
      <c r="PFW56" s="124"/>
      <c r="PFX56" s="124"/>
      <c r="PFY56" s="124"/>
      <c r="PFZ56" s="124"/>
      <c r="PGA56" s="124"/>
      <c r="PGB56" s="124"/>
      <c r="PGC56" s="124"/>
      <c r="PGD56" s="124"/>
      <c r="PGE56" s="124"/>
      <c r="PGF56" s="124"/>
      <c r="PGG56" s="124"/>
      <c r="PGH56" s="124"/>
      <c r="PGI56" s="124"/>
      <c r="PGJ56" s="124"/>
      <c r="PGK56" s="124"/>
      <c r="PGL56" s="124"/>
      <c r="PGM56" s="124"/>
      <c r="PGN56" s="124"/>
      <c r="PGO56" s="124"/>
      <c r="PGP56" s="124"/>
      <c r="PGQ56" s="124"/>
      <c r="PGR56" s="124"/>
      <c r="PGS56" s="124"/>
      <c r="PGT56" s="124"/>
      <c r="PGU56" s="124"/>
      <c r="PGV56" s="124"/>
      <c r="PGW56" s="124"/>
      <c r="PGX56" s="124"/>
      <c r="PGY56" s="124"/>
      <c r="PGZ56" s="124"/>
      <c r="PHA56" s="124"/>
      <c r="PHB56" s="124"/>
      <c r="PHC56" s="124"/>
      <c r="PHD56" s="124"/>
      <c r="PHE56" s="124"/>
      <c r="PHF56" s="124"/>
      <c r="PHG56" s="124"/>
      <c r="PHH56" s="124"/>
      <c r="PHI56" s="124"/>
      <c r="PHJ56" s="124"/>
      <c r="PHK56" s="124"/>
      <c r="PHL56" s="124"/>
      <c r="PHM56" s="124"/>
      <c r="PHN56" s="124"/>
      <c r="PHO56" s="124"/>
      <c r="PHP56" s="124"/>
      <c r="PHQ56" s="124"/>
      <c r="PHR56" s="124"/>
      <c r="PHS56" s="124"/>
      <c r="PHT56" s="124"/>
      <c r="PHU56" s="124"/>
      <c r="PHV56" s="124"/>
      <c r="PHW56" s="124"/>
      <c r="PHX56" s="124"/>
      <c r="PHY56" s="124"/>
      <c r="PHZ56" s="124"/>
      <c r="PIA56" s="124"/>
      <c r="PIB56" s="124"/>
      <c r="PIC56" s="124"/>
      <c r="PID56" s="124"/>
      <c r="PIE56" s="124"/>
      <c r="PIF56" s="124"/>
      <c r="PIG56" s="124"/>
      <c r="PIH56" s="124"/>
      <c r="PII56" s="124"/>
      <c r="PIJ56" s="124"/>
      <c r="PIK56" s="124"/>
      <c r="PIL56" s="124"/>
      <c r="PIM56" s="124"/>
      <c r="PIN56" s="124"/>
      <c r="PIO56" s="124"/>
      <c r="PIP56" s="124"/>
      <c r="PIQ56" s="124"/>
      <c r="PIR56" s="124"/>
      <c r="PIS56" s="124"/>
      <c r="PIT56" s="124"/>
      <c r="PIU56" s="124"/>
      <c r="PIV56" s="124"/>
      <c r="PIW56" s="124"/>
      <c r="PIX56" s="124"/>
      <c r="PIY56" s="124"/>
      <c r="PIZ56" s="124"/>
      <c r="PJA56" s="124"/>
      <c r="PJB56" s="124"/>
      <c r="PJC56" s="124"/>
      <c r="PJD56" s="124"/>
      <c r="PJE56" s="124"/>
      <c r="PJF56" s="124"/>
      <c r="PJG56" s="124"/>
      <c r="PJH56" s="124"/>
      <c r="PJI56" s="124"/>
      <c r="PJJ56" s="124"/>
      <c r="PJK56" s="124"/>
      <c r="PJL56" s="124"/>
      <c r="PJM56" s="124"/>
      <c r="PJN56" s="124"/>
      <c r="PJO56" s="124"/>
      <c r="PJP56" s="124"/>
      <c r="PJQ56" s="124"/>
      <c r="PJR56" s="124"/>
      <c r="PJS56" s="124"/>
      <c r="PJT56" s="124"/>
      <c r="PJU56" s="124"/>
      <c r="PJV56" s="124"/>
      <c r="PJW56" s="124"/>
      <c r="PJX56" s="124"/>
      <c r="PJY56" s="124"/>
      <c r="PJZ56" s="124"/>
      <c r="PKA56" s="124"/>
      <c r="PKB56" s="124"/>
      <c r="PKC56" s="124"/>
      <c r="PKD56" s="124"/>
      <c r="PKE56" s="124"/>
      <c r="PKF56" s="124"/>
      <c r="PKG56" s="124"/>
      <c r="PKH56" s="124"/>
      <c r="PKI56" s="124"/>
      <c r="PKJ56" s="124"/>
      <c r="PKK56" s="124"/>
      <c r="PKL56" s="124"/>
      <c r="PKM56" s="124"/>
      <c r="PKN56" s="124"/>
      <c r="PKO56" s="124"/>
      <c r="PKP56" s="124"/>
      <c r="PKQ56" s="124"/>
      <c r="PKR56" s="124"/>
      <c r="PKS56" s="124"/>
      <c r="PKT56" s="124"/>
      <c r="PKU56" s="124"/>
      <c r="PKV56" s="124"/>
      <c r="PKW56" s="124"/>
      <c r="PKX56" s="124"/>
      <c r="PKY56" s="124"/>
      <c r="PKZ56" s="124"/>
      <c r="PLA56" s="124"/>
      <c r="PLB56" s="124"/>
      <c r="PLC56" s="124"/>
      <c r="PLD56" s="124"/>
      <c r="PLE56" s="124"/>
      <c r="PLF56" s="124"/>
      <c r="PLG56" s="124"/>
      <c r="PLH56" s="124"/>
      <c r="PLI56" s="124"/>
      <c r="PLJ56" s="124"/>
      <c r="PLK56" s="124"/>
      <c r="PLL56" s="124"/>
      <c r="PLM56" s="124"/>
      <c r="PLN56" s="124"/>
      <c r="PLO56" s="124"/>
      <c r="PLP56" s="124"/>
      <c r="PLQ56" s="124"/>
      <c r="PLR56" s="124"/>
      <c r="PLS56" s="124"/>
      <c r="PLT56" s="124"/>
      <c r="PLU56" s="124"/>
      <c r="PLV56" s="124"/>
      <c r="PLW56" s="124"/>
      <c r="PLX56" s="124"/>
      <c r="PLY56" s="124"/>
      <c r="PLZ56" s="124"/>
      <c r="PMA56" s="124"/>
      <c r="PMB56" s="124"/>
      <c r="PMC56" s="124"/>
      <c r="PMD56" s="124"/>
      <c r="PME56" s="124"/>
      <c r="PMF56" s="124"/>
      <c r="PMG56" s="124"/>
      <c r="PMH56" s="124"/>
      <c r="PMI56" s="124"/>
      <c r="PMJ56" s="124"/>
      <c r="PMK56" s="124"/>
      <c r="PML56" s="124"/>
      <c r="PMM56" s="124"/>
      <c r="PMN56" s="124"/>
      <c r="PMO56" s="124"/>
      <c r="PMP56" s="124"/>
      <c r="PMQ56" s="124"/>
      <c r="PMR56" s="124"/>
      <c r="PMS56" s="124"/>
      <c r="PMT56" s="124"/>
      <c r="PMU56" s="124"/>
      <c r="PMV56" s="124"/>
      <c r="PMW56" s="124"/>
      <c r="PMX56" s="124"/>
      <c r="PMY56" s="124"/>
      <c r="PMZ56" s="124"/>
      <c r="PNA56" s="124"/>
      <c r="PNB56" s="124"/>
      <c r="PNC56" s="124"/>
      <c r="PND56" s="124"/>
      <c r="PNE56" s="124"/>
      <c r="PNF56" s="124"/>
      <c r="PNG56" s="124"/>
      <c r="PNH56" s="124"/>
      <c r="PNI56" s="124"/>
      <c r="PNJ56" s="124"/>
      <c r="PNK56" s="124"/>
      <c r="PNL56" s="124"/>
      <c r="PNM56" s="124"/>
      <c r="PNN56" s="124"/>
      <c r="PNO56" s="124"/>
      <c r="PNP56" s="124"/>
      <c r="PNQ56" s="124"/>
      <c r="PNR56" s="124"/>
      <c r="PNS56" s="124"/>
      <c r="PNT56" s="124"/>
      <c r="PNU56" s="124"/>
      <c r="PNV56" s="124"/>
      <c r="PNW56" s="124"/>
      <c r="PNX56" s="124"/>
      <c r="PNY56" s="124"/>
      <c r="PNZ56" s="124"/>
      <c r="POA56" s="124"/>
      <c r="POB56" s="124"/>
      <c r="POC56" s="124"/>
      <c r="POD56" s="124"/>
      <c r="POE56" s="124"/>
      <c r="POF56" s="124"/>
      <c r="POG56" s="124"/>
      <c r="POH56" s="124"/>
      <c r="POI56" s="124"/>
      <c r="POJ56" s="124"/>
      <c r="POK56" s="124"/>
      <c r="POL56" s="124"/>
      <c r="POM56" s="124"/>
      <c r="PON56" s="124"/>
      <c r="POO56" s="124"/>
      <c r="POP56" s="124"/>
      <c r="POQ56" s="124"/>
      <c r="POR56" s="124"/>
      <c r="POS56" s="124"/>
      <c r="POT56" s="124"/>
      <c r="POU56" s="124"/>
      <c r="POV56" s="124"/>
      <c r="POW56" s="124"/>
      <c r="POX56" s="124"/>
      <c r="POY56" s="124"/>
      <c r="POZ56" s="124"/>
      <c r="PPA56" s="124"/>
      <c r="PPB56" s="124"/>
      <c r="PPC56" s="124"/>
      <c r="PPD56" s="124"/>
      <c r="PPE56" s="124"/>
      <c r="PPF56" s="124"/>
      <c r="PPG56" s="124"/>
      <c r="PPH56" s="124"/>
      <c r="PPI56" s="124"/>
      <c r="PPJ56" s="124"/>
      <c r="PPK56" s="124"/>
      <c r="PPL56" s="124"/>
      <c r="PPM56" s="124"/>
      <c r="PPN56" s="124"/>
      <c r="PPO56" s="124"/>
      <c r="PPP56" s="124"/>
      <c r="PPQ56" s="124"/>
      <c r="PPR56" s="124"/>
      <c r="PPS56" s="124"/>
      <c r="PPT56" s="124"/>
      <c r="PPU56" s="124"/>
      <c r="PPV56" s="124"/>
      <c r="PPW56" s="124"/>
      <c r="PPX56" s="124"/>
      <c r="PPY56" s="124"/>
      <c r="PPZ56" s="124"/>
      <c r="PQA56" s="124"/>
      <c r="PQB56" s="124"/>
      <c r="PQC56" s="124"/>
      <c r="PQD56" s="124"/>
      <c r="PQE56" s="124"/>
      <c r="PQF56" s="124"/>
      <c r="PQG56" s="124"/>
      <c r="PQH56" s="124"/>
      <c r="PQI56" s="124"/>
      <c r="PQJ56" s="124"/>
      <c r="PQK56" s="124"/>
      <c r="PQL56" s="124"/>
      <c r="PQM56" s="124"/>
      <c r="PQN56" s="124"/>
      <c r="PQO56" s="124"/>
      <c r="PQP56" s="124"/>
      <c r="PQQ56" s="124"/>
      <c r="PQR56" s="124"/>
      <c r="PQS56" s="124"/>
      <c r="PQT56" s="124"/>
      <c r="PQU56" s="124"/>
      <c r="PQV56" s="124"/>
      <c r="PQW56" s="124"/>
      <c r="PQX56" s="124"/>
      <c r="PQY56" s="124"/>
      <c r="PQZ56" s="124"/>
      <c r="PRA56" s="124"/>
      <c r="PRB56" s="124"/>
      <c r="PRC56" s="124"/>
      <c r="PRD56" s="124"/>
      <c r="PRE56" s="124"/>
      <c r="PRF56" s="124"/>
      <c r="PRG56" s="124"/>
      <c r="PRH56" s="124"/>
      <c r="PRI56" s="124"/>
      <c r="PRJ56" s="124"/>
      <c r="PRK56" s="124"/>
      <c r="PRL56" s="124"/>
      <c r="PRM56" s="124"/>
      <c r="PRN56" s="124"/>
      <c r="PRO56" s="124"/>
      <c r="PRP56" s="124"/>
      <c r="PRQ56" s="124"/>
      <c r="PRR56" s="124"/>
      <c r="PRS56" s="124"/>
      <c r="PRT56" s="124"/>
      <c r="PRU56" s="124"/>
      <c r="PRV56" s="124"/>
      <c r="PRW56" s="124"/>
      <c r="PRX56" s="124"/>
      <c r="PRY56" s="124"/>
      <c r="PRZ56" s="124"/>
      <c r="PSA56" s="124"/>
      <c r="PSB56" s="124"/>
      <c r="PSC56" s="124"/>
      <c r="PSD56" s="124"/>
      <c r="PSE56" s="124"/>
      <c r="PSF56" s="124"/>
      <c r="PSG56" s="124"/>
      <c r="PSH56" s="124"/>
      <c r="PSI56" s="124"/>
      <c r="PSJ56" s="124"/>
      <c r="PSK56" s="124"/>
      <c r="PSL56" s="124"/>
      <c r="PSM56" s="124"/>
      <c r="PSN56" s="124"/>
      <c r="PSO56" s="124"/>
      <c r="PSP56" s="124"/>
      <c r="PSQ56" s="124"/>
      <c r="PSR56" s="124"/>
      <c r="PSS56" s="124"/>
      <c r="PST56" s="124"/>
      <c r="PSU56" s="124"/>
      <c r="PSV56" s="124"/>
      <c r="PSW56" s="124"/>
      <c r="PSX56" s="124"/>
      <c r="PSY56" s="124"/>
      <c r="PSZ56" s="124"/>
      <c r="PTA56" s="124"/>
      <c r="PTB56" s="124"/>
      <c r="PTC56" s="124"/>
      <c r="PTD56" s="124"/>
      <c r="PTE56" s="124"/>
      <c r="PTF56" s="124"/>
      <c r="PTG56" s="124"/>
      <c r="PTH56" s="124"/>
      <c r="PTI56" s="124"/>
      <c r="PTJ56" s="124"/>
      <c r="PTK56" s="124"/>
      <c r="PTL56" s="124"/>
      <c r="PTM56" s="124"/>
      <c r="PTN56" s="124"/>
      <c r="PTO56" s="124"/>
      <c r="PTP56" s="124"/>
      <c r="PTQ56" s="124"/>
      <c r="PTR56" s="124"/>
      <c r="PTS56" s="124"/>
      <c r="PTT56" s="124"/>
      <c r="PTU56" s="124"/>
      <c r="PTV56" s="124"/>
      <c r="PTW56" s="124"/>
      <c r="PTX56" s="124"/>
      <c r="PTY56" s="124"/>
      <c r="PTZ56" s="124"/>
      <c r="PUA56" s="124"/>
      <c r="PUB56" s="124"/>
      <c r="PUC56" s="124"/>
      <c r="PUD56" s="124"/>
      <c r="PUE56" s="124"/>
      <c r="PUF56" s="124"/>
      <c r="PUG56" s="124"/>
      <c r="PUH56" s="124"/>
      <c r="PUI56" s="124"/>
      <c r="PUJ56" s="124"/>
      <c r="PUK56" s="124"/>
      <c r="PUL56" s="124"/>
      <c r="PUM56" s="124"/>
      <c r="PUN56" s="124"/>
      <c r="PUO56" s="124"/>
      <c r="PUP56" s="124"/>
      <c r="PUQ56" s="124"/>
      <c r="PUR56" s="124"/>
      <c r="PUS56" s="124"/>
      <c r="PUT56" s="124"/>
      <c r="PUU56" s="124"/>
      <c r="PUV56" s="124"/>
      <c r="PUW56" s="124"/>
      <c r="PUX56" s="124"/>
      <c r="PUY56" s="124"/>
      <c r="PUZ56" s="124"/>
      <c r="PVA56" s="124"/>
      <c r="PVB56" s="124"/>
      <c r="PVC56" s="124"/>
      <c r="PVD56" s="124"/>
      <c r="PVE56" s="124"/>
      <c r="PVF56" s="124"/>
      <c r="PVG56" s="124"/>
      <c r="PVH56" s="124"/>
      <c r="PVI56" s="124"/>
      <c r="PVJ56" s="124"/>
      <c r="PVK56" s="124"/>
      <c r="PVL56" s="124"/>
      <c r="PVM56" s="124"/>
      <c r="PVN56" s="124"/>
      <c r="PVO56" s="124"/>
      <c r="PVP56" s="124"/>
      <c r="PVQ56" s="124"/>
      <c r="PVR56" s="124"/>
      <c r="PVS56" s="124"/>
      <c r="PVT56" s="124"/>
      <c r="PVU56" s="124"/>
      <c r="PVV56" s="124"/>
      <c r="PVW56" s="124"/>
      <c r="PVX56" s="124"/>
      <c r="PVY56" s="124"/>
      <c r="PVZ56" s="124"/>
      <c r="PWA56" s="124"/>
      <c r="PWB56" s="124"/>
      <c r="PWC56" s="124"/>
      <c r="PWD56" s="124"/>
      <c r="PWE56" s="124"/>
      <c r="PWF56" s="124"/>
      <c r="PWG56" s="124"/>
      <c r="PWH56" s="124"/>
      <c r="PWI56" s="124"/>
      <c r="PWJ56" s="124"/>
      <c r="PWK56" s="124"/>
      <c r="PWL56" s="124"/>
      <c r="PWM56" s="124"/>
      <c r="PWN56" s="124"/>
      <c r="PWO56" s="124"/>
      <c r="PWP56" s="124"/>
      <c r="PWQ56" s="124"/>
      <c r="PWR56" s="124"/>
      <c r="PWS56" s="124"/>
      <c r="PWT56" s="124"/>
      <c r="PWU56" s="124"/>
      <c r="PWV56" s="124"/>
      <c r="PWW56" s="124"/>
      <c r="PWX56" s="124"/>
      <c r="PWY56" s="124"/>
      <c r="PWZ56" s="124"/>
      <c r="PXA56" s="124"/>
      <c r="PXB56" s="124"/>
      <c r="PXC56" s="124"/>
      <c r="PXD56" s="124"/>
      <c r="PXE56" s="124"/>
      <c r="PXF56" s="124"/>
      <c r="PXG56" s="124"/>
      <c r="PXH56" s="124"/>
      <c r="PXI56" s="124"/>
      <c r="PXJ56" s="124"/>
      <c r="PXK56" s="124"/>
      <c r="PXL56" s="124"/>
      <c r="PXM56" s="124"/>
      <c r="PXN56" s="124"/>
      <c r="PXO56" s="124"/>
      <c r="PXP56" s="124"/>
      <c r="PXQ56" s="124"/>
      <c r="PXR56" s="124"/>
      <c r="PXS56" s="124"/>
      <c r="PXT56" s="124"/>
      <c r="PXU56" s="124"/>
      <c r="PXV56" s="124"/>
      <c r="PXW56" s="124"/>
      <c r="PXX56" s="124"/>
      <c r="PXY56" s="124"/>
      <c r="PXZ56" s="124"/>
      <c r="PYA56" s="124"/>
      <c r="PYB56" s="124"/>
      <c r="PYC56" s="124"/>
      <c r="PYD56" s="124"/>
      <c r="PYE56" s="124"/>
      <c r="PYF56" s="124"/>
      <c r="PYG56" s="124"/>
      <c r="PYH56" s="124"/>
      <c r="PYI56" s="124"/>
      <c r="PYJ56" s="124"/>
      <c r="PYK56" s="124"/>
      <c r="PYL56" s="124"/>
      <c r="PYM56" s="124"/>
      <c r="PYN56" s="124"/>
      <c r="PYO56" s="124"/>
      <c r="PYP56" s="124"/>
      <c r="PYQ56" s="124"/>
      <c r="PYR56" s="124"/>
      <c r="PYS56" s="124"/>
      <c r="PYT56" s="124"/>
      <c r="PYU56" s="124"/>
      <c r="PYV56" s="124"/>
      <c r="PYW56" s="124"/>
      <c r="PYX56" s="124"/>
      <c r="PYY56" s="124"/>
      <c r="PYZ56" s="124"/>
      <c r="PZA56" s="124"/>
      <c r="PZB56" s="124"/>
      <c r="PZC56" s="124"/>
      <c r="PZD56" s="124"/>
      <c r="PZE56" s="124"/>
      <c r="PZF56" s="124"/>
      <c r="PZG56" s="124"/>
      <c r="PZH56" s="124"/>
      <c r="PZI56" s="124"/>
      <c r="PZJ56" s="124"/>
      <c r="PZK56" s="124"/>
      <c r="PZL56" s="124"/>
      <c r="PZM56" s="124"/>
      <c r="PZN56" s="124"/>
      <c r="PZO56" s="124"/>
      <c r="PZP56" s="124"/>
      <c r="PZQ56" s="124"/>
      <c r="PZR56" s="124"/>
      <c r="PZS56" s="124"/>
      <c r="PZT56" s="124"/>
      <c r="PZU56" s="124"/>
      <c r="PZV56" s="124"/>
      <c r="PZW56" s="124"/>
      <c r="PZX56" s="124"/>
      <c r="PZY56" s="124"/>
      <c r="PZZ56" s="124"/>
      <c r="QAA56" s="124"/>
      <c r="QAB56" s="124"/>
      <c r="QAC56" s="124"/>
      <c r="QAD56" s="124"/>
      <c r="QAE56" s="124"/>
      <c r="QAF56" s="124"/>
      <c r="QAG56" s="124"/>
      <c r="QAH56" s="124"/>
      <c r="QAI56" s="124"/>
      <c r="QAJ56" s="124"/>
      <c r="QAK56" s="124"/>
      <c r="QAL56" s="124"/>
      <c r="QAM56" s="124"/>
      <c r="QAN56" s="124"/>
      <c r="QAO56" s="124"/>
      <c r="QAP56" s="124"/>
      <c r="QAQ56" s="124"/>
      <c r="QAR56" s="124"/>
      <c r="QAS56" s="124"/>
      <c r="QAT56" s="124"/>
      <c r="QAU56" s="124"/>
      <c r="QAV56" s="124"/>
      <c r="QAW56" s="124"/>
      <c r="QAX56" s="124"/>
      <c r="QAY56" s="124"/>
      <c r="QAZ56" s="124"/>
      <c r="QBA56" s="124"/>
      <c r="QBB56" s="124"/>
      <c r="QBC56" s="124"/>
      <c r="QBD56" s="124"/>
      <c r="QBE56" s="124"/>
      <c r="QBF56" s="124"/>
      <c r="QBG56" s="124"/>
      <c r="QBH56" s="124"/>
      <c r="QBI56" s="124"/>
      <c r="QBJ56" s="124"/>
      <c r="QBK56" s="124"/>
      <c r="QBL56" s="124"/>
      <c r="QBM56" s="124"/>
      <c r="QBN56" s="124"/>
      <c r="QBO56" s="124"/>
      <c r="QBP56" s="124"/>
      <c r="QBQ56" s="124"/>
      <c r="QBR56" s="124"/>
      <c r="QBS56" s="124"/>
      <c r="QBT56" s="124"/>
      <c r="QBU56" s="124"/>
      <c r="QBV56" s="124"/>
      <c r="QBW56" s="124"/>
      <c r="QBX56" s="124"/>
      <c r="QBY56" s="124"/>
      <c r="QBZ56" s="124"/>
      <c r="QCA56" s="124"/>
      <c r="QCB56" s="124"/>
      <c r="QCC56" s="124"/>
      <c r="QCD56" s="124"/>
      <c r="QCE56" s="124"/>
      <c r="QCF56" s="124"/>
      <c r="QCG56" s="124"/>
      <c r="QCH56" s="124"/>
      <c r="QCI56" s="124"/>
      <c r="QCJ56" s="124"/>
      <c r="QCK56" s="124"/>
      <c r="QCL56" s="124"/>
      <c r="QCM56" s="124"/>
      <c r="QCN56" s="124"/>
      <c r="QCO56" s="124"/>
      <c r="QCP56" s="124"/>
      <c r="QCQ56" s="124"/>
      <c r="QCR56" s="124"/>
      <c r="QCS56" s="124"/>
      <c r="QCT56" s="124"/>
      <c r="QCU56" s="124"/>
      <c r="QCV56" s="124"/>
      <c r="QCW56" s="124"/>
      <c r="QCX56" s="124"/>
      <c r="QCY56" s="124"/>
      <c r="QCZ56" s="124"/>
      <c r="QDA56" s="124"/>
      <c r="QDB56" s="124"/>
      <c r="QDC56" s="124"/>
      <c r="QDD56" s="124"/>
      <c r="QDE56" s="124"/>
      <c r="QDF56" s="124"/>
      <c r="QDG56" s="124"/>
      <c r="QDH56" s="124"/>
      <c r="QDI56" s="124"/>
      <c r="QDJ56" s="124"/>
      <c r="QDK56" s="124"/>
      <c r="QDL56" s="124"/>
      <c r="QDM56" s="124"/>
      <c r="QDN56" s="124"/>
      <c r="QDO56" s="124"/>
      <c r="QDP56" s="124"/>
      <c r="QDQ56" s="124"/>
      <c r="QDR56" s="124"/>
      <c r="QDS56" s="124"/>
      <c r="QDT56" s="124"/>
      <c r="QDU56" s="124"/>
      <c r="QDV56" s="124"/>
      <c r="QDW56" s="124"/>
      <c r="QDX56" s="124"/>
      <c r="QDY56" s="124"/>
      <c r="QDZ56" s="124"/>
      <c r="QEA56" s="124"/>
      <c r="QEB56" s="124"/>
      <c r="QEC56" s="124"/>
      <c r="QED56" s="124"/>
      <c r="QEE56" s="124"/>
      <c r="QEF56" s="124"/>
      <c r="QEG56" s="124"/>
      <c r="QEH56" s="124"/>
      <c r="QEI56" s="124"/>
      <c r="QEJ56" s="124"/>
      <c r="QEK56" s="124"/>
      <c r="QEL56" s="124"/>
      <c r="QEM56" s="124"/>
      <c r="QEN56" s="124"/>
      <c r="QEO56" s="124"/>
      <c r="QEP56" s="124"/>
      <c r="QEQ56" s="124"/>
      <c r="QER56" s="124"/>
      <c r="QES56" s="124"/>
      <c r="QET56" s="124"/>
      <c r="QEU56" s="124"/>
      <c r="QEV56" s="124"/>
      <c r="QEW56" s="124"/>
      <c r="QEX56" s="124"/>
      <c r="QEY56" s="124"/>
      <c r="QEZ56" s="124"/>
      <c r="QFA56" s="124"/>
      <c r="QFB56" s="124"/>
      <c r="QFC56" s="124"/>
      <c r="QFD56" s="124"/>
      <c r="QFE56" s="124"/>
      <c r="QFF56" s="124"/>
      <c r="QFG56" s="124"/>
      <c r="QFH56" s="124"/>
      <c r="QFI56" s="124"/>
      <c r="QFJ56" s="124"/>
      <c r="QFK56" s="124"/>
      <c r="QFL56" s="124"/>
      <c r="QFM56" s="124"/>
      <c r="QFN56" s="124"/>
      <c r="QFO56" s="124"/>
      <c r="QFP56" s="124"/>
      <c r="QFQ56" s="124"/>
      <c r="QFR56" s="124"/>
      <c r="QFS56" s="124"/>
      <c r="QFT56" s="124"/>
      <c r="QFU56" s="124"/>
      <c r="QFV56" s="124"/>
      <c r="QFW56" s="124"/>
      <c r="QFX56" s="124"/>
      <c r="QFY56" s="124"/>
      <c r="QFZ56" s="124"/>
      <c r="QGA56" s="124"/>
      <c r="QGB56" s="124"/>
      <c r="QGC56" s="124"/>
      <c r="QGD56" s="124"/>
      <c r="QGE56" s="124"/>
      <c r="QGF56" s="124"/>
      <c r="QGG56" s="124"/>
      <c r="QGH56" s="124"/>
      <c r="QGI56" s="124"/>
      <c r="QGJ56" s="124"/>
      <c r="QGK56" s="124"/>
      <c r="QGL56" s="124"/>
      <c r="QGM56" s="124"/>
      <c r="QGN56" s="124"/>
      <c r="QGO56" s="124"/>
      <c r="QGP56" s="124"/>
      <c r="QGQ56" s="124"/>
      <c r="QGR56" s="124"/>
      <c r="QGS56" s="124"/>
      <c r="QGT56" s="124"/>
      <c r="QGU56" s="124"/>
      <c r="QGV56" s="124"/>
      <c r="QGW56" s="124"/>
      <c r="QGX56" s="124"/>
      <c r="QGY56" s="124"/>
      <c r="QGZ56" s="124"/>
      <c r="QHA56" s="124"/>
      <c r="QHB56" s="124"/>
      <c r="QHC56" s="124"/>
      <c r="QHD56" s="124"/>
      <c r="QHE56" s="124"/>
      <c r="QHF56" s="124"/>
      <c r="QHG56" s="124"/>
      <c r="QHH56" s="124"/>
      <c r="QHI56" s="124"/>
      <c r="QHJ56" s="124"/>
      <c r="QHK56" s="124"/>
      <c r="QHL56" s="124"/>
      <c r="QHM56" s="124"/>
      <c r="QHN56" s="124"/>
      <c r="QHO56" s="124"/>
      <c r="QHP56" s="124"/>
      <c r="QHQ56" s="124"/>
      <c r="QHR56" s="124"/>
      <c r="QHS56" s="124"/>
      <c r="QHT56" s="124"/>
      <c r="QHU56" s="124"/>
      <c r="QHV56" s="124"/>
      <c r="QHW56" s="124"/>
      <c r="QHX56" s="124"/>
      <c r="QHY56" s="124"/>
      <c r="QHZ56" s="124"/>
      <c r="QIA56" s="124"/>
      <c r="QIB56" s="124"/>
      <c r="QIC56" s="124"/>
      <c r="QID56" s="124"/>
      <c r="QIE56" s="124"/>
      <c r="QIF56" s="124"/>
      <c r="QIG56" s="124"/>
      <c r="QIH56" s="124"/>
      <c r="QII56" s="124"/>
      <c r="QIJ56" s="124"/>
      <c r="QIK56" s="124"/>
      <c r="QIL56" s="124"/>
      <c r="QIM56" s="124"/>
      <c r="QIN56" s="124"/>
      <c r="QIO56" s="124"/>
      <c r="QIP56" s="124"/>
      <c r="QIQ56" s="124"/>
      <c r="QIR56" s="124"/>
      <c r="QIS56" s="124"/>
      <c r="QIT56" s="124"/>
      <c r="QIU56" s="124"/>
      <c r="QIV56" s="124"/>
      <c r="QIW56" s="124"/>
      <c r="QIX56" s="124"/>
      <c r="QIY56" s="124"/>
      <c r="QIZ56" s="124"/>
      <c r="QJA56" s="124"/>
      <c r="QJB56" s="124"/>
      <c r="QJC56" s="124"/>
      <c r="QJD56" s="124"/>
      <c r="QJE56" s="124"/>
      <c r="QJF56" s="124"/>
      <c r="QJG56" s="124"/>
      <c r="QJH56" s="124"/>
      <c r="QJI56" s="124"/>
      <c r="QJJ56" s="124"/>
      <c r="QJK56" s="124"/>
      <c r="QJL56" s="124"/>
      <c r="QJM56" s="124"/>
      <c r="QJN56" s="124"/>
      <c r="QJO56" s="124"/>
      <c r="QJP56" s="124"/>
      <c r="QJQ56" s="124"/>
      <c r="QJR56" s="124"/>
      <c r="QJS56" s="124"/>
      <c r="QJT56" s="124"/>
      <c r="QJU56" s="124"/>
      <c r="QJV56" s="124"/>
      <c r="QJW56" s="124"/>
      <c r="QJX56" s="124"/>
      <c r="QJY56" s="124"/>
      <c r="QJZ56" s="124"/>
      <c r="QKA56" s="124"/>
      <c r="QKB56" s="124"/>
      <c r="QKC56" s="124"/>
      <c r="QKD56" s="124"/>
      <c r="QKE56" s="124"/>
      <c r="QKF56" s="124"/>
      <c r="QKG56" s="124"/>
      <c r="QKH56" s="124"/>
      <c r="QKI56" s="124"/>
      <c r="QKJ56" s="124"/>
      <c r="QKK56" s="124"/>
      <c r="QKL56" s="124"/>
      <c r="QKM56" s="124"/>
      <c r="QKN56" s="124"/>
      <c r="QKO56" s="124"/>
      <c r="QKP56" s="124"/>
      <c r="QKQ56" s="124"/>
      <c r="QKR56" s="124"/>
      <c r="QKS56" s="124"/>
      <c r="QKT56" s="124"/>
      <c r="QKU56" s="124"/>
      <c r="QKV56" s="124"/>
      <c r="QKW56" s="124"/>
      <c r="QKX56" s="124"/>
      <c r="QKY56" s="124"/>
      <c r="QKZ56" s="124"/>
      <c r="QLA56" s="124"/>
      <c r="QLB56" s="124"/>
      <c r="QLC56" s="124"/>
      <c r="QLD56" s="124"/>
      <c r="QLE56" s="124"/>
      <c r="QLF56" s="124"/>
      <c r="QLG56" s="124"/>
      <c r="QLH56" s="124"/>
      <c r="QLI56" s="124"/>
      <c r="QLJ56" s="124"/>
      <c r="QLK56" s="124"/>
      <c r="QLL56" s="124"/>
      <c r="QLM56" s="124"/>
      <c r="QLN56" s="124"/>
      <c r="QLO56" s="124"/>
      <c r="QLP56" s="124"/>
      <c r="QLQ56" s="124"/>
      <c r="QLR56" s="124"/>
      <c r="QLS56" s="124"/>
      <c r="QLT56" s="124"/>
      <c r="QLU56" s="124"/>
      <c r="QLV56" s="124"/>
      <c r="QLW56" s="124"/>
      <c r="QLX56" s="124"/>
      <c r="QLY56" s="124"/>
      <c r="QLZ56" s="124"/>
      <c r="QMA56" s="124"/>
      <c r="QMB56" s="124"/>
      <c r="QMC56" s="124"/>
      <c r="QMD56" s="124"/>
      <c r="QME56" s="124"/>
      <c r="QMF56" s="124"/>
      <c r="QMG56" s="124"/>
      <c r="QMH56" s="124"/>
      <c r="QMI56" s="124"/>
      <c r="QMJ56" s="124"/>
      <c r="QMK56" s="124"/>
      <c r="QML56" s="124"/>
      <c r="QMM56" s="124"/>
      <c r="QMN56" s="124"/>
      <c r="QMO56" s="124"/>
      <c r="QMP56" s="124"/>
      <c r="QMQ56" s="124"/>
      <c r="QMR56" s="124"/>
      <c r="QMS56" s="124"/>
      <c r="QMT56" s="124"/>
      <c r="QMU56" s="124"/>
      <c r="QMV56" s="124"/>
      <c r="QMW56" s="124"/>
      <c r="QMX56" s="124"/>
      <c r="QMY56" s="124"/>
      <c r="QMZ56" s="124"/>
      <c r="QNA56" s="124"/>
      <c r="QNB56" s="124"/>
      <c r="QNC56" s="124"/>
      <c r="QND56" s="124"/>
      <c r="QNE56" s="124"/>
      <c r="QNF56" s="124"/>
      <c r="QNG56" s="124"/>
      <c r="QNH56" s="124"/>
      <c r="QNI56" s="124"/>
      <c r="QNJ56" s="124"/>
      <c r="QNK56" s="124"/>
      <c r="QNL56" s="124"/>
      <c r="QNM56" s="124"/>
      <c r="QNN56" s="124"/>
      <c r="QNO56" s="124"/>
      <c r="QNP56" s="124"/>
      <c r="QNQ56" s="124"/>
      <c r="QNR56" s="124"/>
      <c r="QNS56" s="124"/>
      <c r="QNT56" s="124"/>
      <c r="QNU56" s="124"/>
      <c r="QNV56" s="124"/>
      <c r="QNW56" s="124"/>
      <c r="QNX56" s="124"/>
      <c r="QNY56" s="124"/>
      <c r="QNZ56" s="124"/>
      <c r="QOA56" s="124"/>
      <c r="QOB56" s="124"/>
      <c r="QOC56" s="124"/>
      <c r="QOD56" s="124"/>
      <c r="QOE56" s="124"/>
      <c r="QOF56" s="124"/>
      <c r="QOG56" s="124"/>
      <c r="QOH56" s="124"/>
      <c r="QOI56" s="124"/>
      <c r="QOJ56" s="124"/>
      <c r="QOK56" s="124"/>
      <c r="QOL56" s="124"/>
      <c r="QOM56" s="124"/>
      <c r="QON56" s="124"/>
      <c r="QOO56" s="124"/>
      <c r="QOP56" s="124"/>
      <c r="QOQ56" s="124"/>
      <c r="QOR56" s="124"/>
      <c r="QOS56" s="124"/>
      <c r="QOT56" s="124"/>
      <c r="QOU56" s="124"/>
      <c r="QOV56" s="124"/>
      <c r="QOW56" s="124"/>
      <c r="QOX56" s="124"/>
      <c r="QOY56" s="124"/>
      <c r="QOZ56" s="124"/>
      <c r="QPA56" s="124"/>
      <c r="QPB56" s="124"/>
      <c r="QPC56" s="124"/>
      <c r="QPD56" s="124"/>
      <c r="QPE56" s="124"/>
      <c r="QPF56" s="124"/>
      <c r="QPG56" s="124"/>
      <c r="QPH56" s="124"/>
      <c r="QPI56" s="124"/>
      <c r="QPJ56" s="124"/>
      <c r="QPK56" s="124"/>
      <c r="QPL56" s="124"/>
      <c r="QPM56" s="124"/>
      <c r="QPN56" s="124"/>
      <c r="QPO56" s="124"/>
      <c r="QPP56" s="124"/>
      <c r="QPQ56" s="124"/>
      <c r="QPR56" s="124"/>
      <c r="QPS56" s="124"/>
      <c r="QPT56" s="124"/>
      <c r="QPU56" s="124"/>
      <c r="QPV56" s="124"/>
      <c r="QPW56" s="124"/>
      <c r="QPX56" s="124"/>
      <c r="QPY56" s="124"/>
      <c r="QPZ56" s="124"/>
      <c r="QQA56" s="124"/>
      <c r="QQB56" s="124"/>
      <c r="QQC56" s="124"/>
      <c r="QQD56" s="124"/>
      <c r="QQE56" s="124"/>
      <c r="QQF56" s="124"/>
      <c r="QQG56" s="124"/>
      <c r="QQH56" s="124"/>
      <c r="QQI56" s="124"/>
      <c r="QQJ56" s="124"/>
      <c r="QQK56" s="124"/>
      <c r="QQL56" s="124"/>
      <c r="QQM56" s="124"/>
      <c r="QQN56" s="124"/>
      <c r="QQO56" s="124"/>
      <c r="QQP56" s="124"/>
      <c r="QQQ56" s="124"/>
      <c r="QQR56" s="124"/>
      <c r="QQS56" s="124"/>
      <c r="QQT56" s="124"/>
      <c r="QQU56" s="124"/>
      <c r="QQV56" s="124"/>
      <c r="QQW56" s="124"/>
      <c r="QQX56" s="124"/>
      <c r="QQY56" s="124"/>
      <c r="QQZ56" s="124"/>
      <c r="QRA56" s="124"/>
      <c r="QRB56" s="124"/>
      <c r="QRC56" s="124"/>
      <c r="QRD56" s="124"/>
      <c r="QRE56" s="124"/>
      <c r="QRF56" s="124"/>
      <c r="QRG56" s="124"/>
      <c r="QRH56" s="124"/>
      <c r="QRI56" s="124"/>
      <c r="QRJ56" s="124"/>
      <c r="QRK56" s="124"/>
      <c r="QRL56" s="124"/>
      <c r="QRM56" s="124"/>
      <c r="QRN56" s="124"/>
      <c r="QRO56" s="124"/>
      <c r="QRP56" s="124"/>
      <c r="QRQ56" s="124"/>
      <c r="QRR56" s="124"/>
      <c r="QRS56" s="124"/>
      <c r="QRT56" s="124"/>
      <c r="QRU56" s="124"/>
      <c r="QRV56" s="124"/>
      <c r="QRW56" s="124"/>
      <c r="QRX56" s="124"/>
      <c r="QRY56" s="124"/>
      <c r="QRZ56" s="124"/>
      <c r="QSA56" s="124"/>
      <c r="QSB56" s="124"/>
      <c r="QSC56" s="124"/>
      <c r="QSD56" s="124"/>
      <c r="QSE56" s="124"/>
      <c r="QSF56" s="124"/>
      <c r="QSG56" s="124"/>
      <c r="QSH56" s="124"/>
      <c r="QSI56" s="124"/>
      <c r="QSJ56" s="124"/>
      <c r="QSK56" s="124"/>
      <c r="QSL56" s="124"/>
      <c r="QSM56" s="124"/>
      <c r="QSN56" s="124"/>
      <c r="QSO56" s="124"/>
      <c r="QSP56" s="124"/>
      <c r="QSQ56" s="124"/>
      <c r="QSR56" s="124"/>
      <c r="QSS56" s="124"/>
      <c r="QST56" s="124"/>
      <c r="QSU56" s="124"/>
      <c r="QSV56" s="124"/>
      <c r="QSW56" s="124"/>
      <c r="QSX56" s="124"/>
      <c r="QSY56" s="124"/>
      <c r="QSZ56" s="124"/>
      <c r="QTA56" s="124"/>
      <c r="QTB56" s="124"/>
      <c r="QTC56" s="124"/>
      <c r="QTD56" s="124"/>
      <c r="QTE56" s="124"/>
      <c r="QTF56" s="124"/>
      <c r="QTG56" s="124"/>
      <c r="QTH56" s="124"/>
      <c r="QTI56" s="124"/>
      <c r="QTJ56" s="124"/>
      <c r="QTK56" s="124"/>
      <c r="QTL56" s="124"/>
      <c r="QTM56" s="124"/>
      <c r="QTN56" s="124"/>
      <c r="QTO56" s="124"/>
      <c r="QTP56" s="124"/>
      <c r="QTQ56" s="124"/>
      <c r="QTR56" s="124"/>
      <c r="QTS56" s="124"/>
      <c r="QTT56" s="124"/>
      <c r="QTU56" s="124"/>
      <c r="QTV56" s="124"/>
      <c r="QTW56" s="124"/>
      <c r="QTX56" s="124"/>
      <c r="QTY56" s="124"/>
      <c r="QTZ56" s="124"/>
      <c r="QUA56" s="124"/>
      <c r="QUB56" s="124"/>
      <c r="QUC56" s="124"/>
      <c r="QUD56" s="124"/>
      <c r="QUE56" s="124"/>
      <c r="QUF56" s="124"/>
      <c r="QUG56" s="124"/>
      <c r="QUH56" s="124"/>
      <c r="QUI56" s="124"/>
      <c r="QUJ56" s="124"/>
      <c r="QUK56" s="124"/>
      <c r="QUL56" s="124"/>
      <c r="QUM56" s="124"/>
      <c r="QUN56" s="124"/>
      <c r="QUO56" s="124"/>
      <c r="QUP56" s="124"/>
      <c r="QUQ56" s="124"/>
      <c r="QUR56" s="124"/>
      <c r="QUS56" s="124"/>
      <c r="QUT56" s="124"/>
      <c r="QUU56" s="124"/>
      <c r="QUV56" s="124"/>
      <c r="QUW56" s="124"/>
      <c r="QUX56" s="124"/>
      <c r="QUY56" s="124"/>
      <c r="QUZ56" s="124"/>
      <c r="QVA56" s="124"/>
      <c r="QVB56" s="124"/>
      <c r="QVC56" s="124"/>
      <c r="QVD56" s="124"/>
      <c r="QVE56" s="124"/>
      <c r="QVF56" s="124"/>
      <c r="QVG56" s="124"/>
      <c r="QVH56" s="124"/>
      <c r="QVI56" s="124"/>
      <c r="QVJ56" s="124"/>
      <c r="QVK56" s="124"/>
      <c r="QVL56" s="124"/>
      <c r="QVM56" s="124"/>
      <c r="QVN56" s="124"/>
      <c r="QVO56" s="124"/>
      <c r="QVP56" s="124"/>
      <c r="QVQ56" s="124"/>
      <c r="QVR56" s="124"/>
      <c r="QVS56" s="124"/>
      <c r="QVT56" s="124"/>
      <c r="QVU56" s="124"/>
      <c r="QVV56" s="124"/>
      <c r="QVW56" s="124"/>
      <c r="QVX56" s="124"/>
      <c r="QVY56" s="124"/>
      <c r="QVZ56" s="124"/>
      <c r="QWA56" s="124"/>
      <c r="QWB56" s="124"/>
      <c r="QWC56" s="124"/>
      <c r="QWD56" s="124"/>
      <c r="QWE56" s="124"/>
      <c r="QWF56" s="124"/>
      <c r="QWG56" s="124"/>
      <c r="QWH56" s="124"/>
      <c r="QWI56" s="124"/>
      <c r="QWJ56" s="124"/>
      <c r="QWK56" s="124"/>
      <c r="QWL56" s="124"/>
      <c r="QWM56" s="124"/>
      <c r="QWN56" s="124"/>
      <c r="QWO56" s="124"/>
      <c r="QWP56" s="124"/>
      <c r="QWQ56" s="124"/>
      <c r="QWR56" s="124"/>
      <c r="QWS56" s="124"/>
      <c r="QWT56" s="124"/>
      <c r="QWU56" s="124"/>
      <c r="QWV56" s="124"/>
      <c r="QWW56" s="124"/>
      <c r="QWX56" s="124"/>
      <c r="QWY56" s="124"/>
      <c r="QWZ56" s="124"/>
      <c r="QXA56" s="124"/>
      <c r="QXB56" s="124"/>
      <c r="QXC56" s="124"/>
      <c r="QXD56" s="124"/>
      <c r="QXE56" s="124"/>
      <c r="QXF56" s="124"/>
      <c r="QXG56" s="124"/>
      <c r="QXH56" s="124"/>
      <c r="QXI56" s="124"/>
      <c r="QXJ56" s="124"/>
      <c r="QXK56" s="124"/>
      <c r="QXL56" s="124"/>
      <c r="QXM56" s="124"/>
      <c r="QXN56" s="124"/>
      <c r="QXO56" s="124"/>
      <c r="QXP56" s="124"/>
      <c r="QXQ56" s="124"/>
      <c r="QXR56" s="124"/>
      <c r="QXS56" s="124"/>
      <c r="QXT56" s="124"/>
      <c r="QXU56" s="124"/>
      <c r="QXV56" s="124"/>
      <c r="QXW56" s="124"/>
      <c r="QXX56" s="124"/>
      <c r="QXY56" s="124"/>
      <c r="QXZ56" s="124"/>
      <c r="QYA56" s="124"/>
      <c r="QYB56" s="124"/>
      <c r="QYC56" s="124"/>
      <c r="QYD56" s="124"/>
      <c r="QYE56" s="124"/>
      <c r="QYF56" s="124"/>
      <c r="QYG56" s="124"/>
      <c r="QYH56" s="124"/>
      <c r="QYI56" s="124"/>
      <c r="QYJ56" s="124"/>
      <c r="QYK56" s="124"/>
      <c r="QYL56" s="124"/>
      <c r="QYM56" s="124"/>
      <c r="QYN56" s="124"/>
      <c r="QYO56" s="124"/>
      <c r="QYP56" s="124"/>
      <c r="QYQ56" s="124"/>
      <c r="QYR56" s="124"/>
      <c r="QYS56" s="124"/>
      <c r="QYT56" s="124"/>
      <c r="QYU56" s="124"/>
      <c r="QYV56" s="124"/>
      <c r="QYW56" s="124"/>
      <c r="QYX56" s="124"/>
      <c r="QYY56" s="124"/>
      <c r="QYZ56" s="124"/>
      <c r="QZA56" s="124"/>
      <c r="QZB56" s="124"/>
      <c r="QZC56" s="124"/>
      <c r="QZD56" s="124"/>
      <c r="QZE56" s="124"/>
      <c r="QZF56" s="124"/>
      <c r="QZG56" s="124"/>
      <c r="QZH56" s="124"/>
      <c r="QZI56" s="124"/>
      <c r="QZJ56" s="124"/>
      <c r="QZK56" s="124"/>
      <c r="QZL56" s="124"/>
      <c r="QZM56" s="124"/>
      <c r="QZN56" s="124"/>
      <c r="QZO56" s="124"/>
      <c r="QZP56" s="124"/>
      <c r="QZQ56" s="124"/>
      <c r="QZR56" s="124"/>
      <c r="QZS56" s="124"/>
      <c r="QZT56" s="124"/>
      <c r="QZU56" s="124"/>
      <c r="QZV56" s="124"/>
      <c r="QZW56" s="124"/>
      <c r="QZX56" s="124"/>
      <c r="QZY56" s="124"/>
      <c r="QZZ56" s="124"/>
      <c r="RAA56" s="124"/>
      <c r="RAB56" s="124"/>
      <c r="RAC56" s="124"/>
      <c r="RAD56" s="124"/>
      <c r="RAE56" s="124"/>
      <c r="RAF56" s="124"/>
      <c r="RAG56" s="124"/>
      <c r="RAH56" s="124"/>
      <c r="RAI56" s="124"/>
      <c r="RAJ56" s="124"/>
      <c r="RAK56" s="124"/>
      <c r="RAL56" s="124"/>
      <c r="RAM56" s="124"/>
      <c r="RAN56" s="124"/>
      <c r="RAO56" s="124"/>
      <c r="RAP56" s="124"/>
      <c r="RAQ56" s="124"/>
      <c r="RAR56" s="124"/>
      <c r="RAS56" s="124"/>
      <c r="RAT56" s="124"/>
      <c r="RAU56" s="124"/>
      <c r="RAV56" s="124"/>
      <c r="RAW56" s="124"/>
      <c r="RAX56" s="124"/>
      <c r="RAY56" s="124"/>
      <c r="RAZ56" s="124"/>
      <c r="RBA56" s="124"/>
      <c r="RBB56" s="124"/>
      <c r="RBC56" s="124"/>
      <c r="RBD56" s="124"/>
      <c r="RBE56" s="124"/>
      <c r="RBF56" s="124"/>
      <c r="RBG56" s="124"/>
      <c r="RBH56" s="124"/>
      <c r="RBI56" s="124"/>
      <c r="RBJ56" s="124"/>
      <c r="RBK56" s="124"/>
      <c r="RBL56" s="124"/>
      <c r="RBM56" s="124"/>
      <c r="RBN56" s="124"/>
      <c r="RBO56" s="124"/>
      <c r="RBP56" s="124"/>
      <c r="RBQ56" s="124"/>
      <c r="RBR56" s="124"/>
      <c r="RBS56" s="124"/>
      <c r="RBT56" s="124"/>
      <c r="RBU56" s="124"/>
      <c r="RBV56" s="124"/>
      <c r="RBW56" s="124"/>
      <c r="RBX56" s="124"/>
      <c r="RBY56" s="124"/>
      <c r="RBZ56" s="124"/>
      <c r="RCA56" s="124"/>
      <c r="RCB56" s="124"/>
      <c r="RCC56" s="124"/>
      <c r="RCD56" s="124"/>
      <c r="RCE56" s="124"/>
      <c r="RCF56" s="124"/>
      <c r="RCG56" s="124"/>
      <c r="RCH56" s="124"/>
      <c r="RCI56" s="124"/>
      <c r="RCJ56" s="124"/>
      <c r="RCK56" s="124"/>
      <c r="RCL56" s="124"/>
      <c r="RCM56" s="124"/>
      <c r="RCN56" s="124"/>
      <c r="RCO56" s="124"/>
      <c r="RCP56" s="124"/>
      <c r="RCQ56" s="124"/>
      <c r="RCR56" s="124"/>
      <c r="RCS56" s="124"/>
      <c r="RCT56" s="124"/>
      <c r="RCU56" s="124"/>
      <c r="RCV56" s="124"/>
      <c r="RCW56" s="124"/>
      <c r="RCX56" s="124"/>
      <c r="RCY56" s="124"/>
      <c r="RCZ56" s="124"/>
      <c r="RDA56" s="124"/>
      <c r="RDB56" s="124"/>
      <c r="RDC56" s="124"/>
      <c r="RDD56" s="124"/>
      <c r="RDE56" s="124"/>
      <c r="RDF56" s="124"/>
      <c r="RDG56" s="124"/>
      <c r="RDH56" s="124"/>
      <c r="RDI56" s="124"/>
      <c r="RDJ56" s="124"/>
      <c r="RDK56" s="124"/>
      <c r="RDL56" s="124"/>
      <c r="RDM56" s="124"/>
      <c r="RDN56" s="124"/>
      <c r="RDO56" s="124"/>
      <c r="RDP56" s="124"/>
      <c r="RDQ56" s="124"/>
      <c r="RDR56" s="124"/>
      <c r="RDS56" s="124"/>
      <c r="RDT56" s="124"/>
      <c r="RDU56" s="124"/>
      <c r="RDV56" s="124"/>
      <c r="RDW56" s="124"/>
      <c r="RDX56" s="124"/>
      <c r="RDY56" s="124"/>
      <c r="RDZ56" s="124"/>
      <c r="REA56" s="124"/>
      <c r="REB56" s="124"/>
      <c r="REC56" s="124"/>
      <c r="RED56" s="124"/>
      <c r="REE56" s="124"/>
      <c r="REF56" s="124"/>
      <c r="REG56" s="124"/>
      <c r="REH56" s="124"/>
      <c r="REI56" s="124"/>
      <c r="REJ56" s="124"/>
      <c r="REK56" s="124"/>
      <c r="REL56" s="124"/>
      <c r="REM56" s="124"/>
      <c r="REN56" s="124"/>
      <c r="REO56" s="124"/>
      <c r="REP56" s="124"/>
      <c r="REQ56" s="124"/>
      <c r="RER56" s="124"/>
      <c r="RES56" s="124"/>
      <c r="RET56" s="124"/>
      <c r="REU56" s="124"/>
      <c r="REV56" s="124"/>
      <c r="REW56" s="124"/>
      <c r="REX56" s="124"/>
      <c r="REY56" s="124"/>
      <c r="REZ56" s="124"/>
      <c r="RFA56" s="124"/>
      <c r="RFB56" s="124"/>
      <c r="RFC56" s="124"/>
      <c r="RFD56" s="124"/>
      <c r="RFE56" s="124"/>
      <c r="RFF56" s="124"/>
      <c r="RFG56" s="124"/>
      <c r="RFH56" s="124"/>
      <c r="RFI56" s="124"/>
      <c r="RFJ56" s="124"/>
      <c r="RFK56" s="124"/>
      <c r="RFL56" s="124"/>
      <c r="RFM56" s="124"/>
      <c r="RFN56" s="124"/>
      <c r="RFO56" s="124"/>
      <c r="RFP56" s="124"/>
      <c r="RFQ56" s="124"/>
      <c r="RFR56" s="124"/>
      <c r="RFS56" s="124"/>
      <c r="RFT56" s="124"/>
      <c r="RFU56" s="124"/>
      <c r="RFV56" s="124"/>
      <c r="RFW56" s="124"/>
      <c r="RFX56" s="124"/>
      <c r="RFY56" s="124"/>
      <c r="RFZ56" s="124"/>
      <c r="RGA56" s="124"/>
      <c r="RGB56" s="124"/>
      <c r="RGC56" s="124"/>
      <c r="RGD56" s="124"/>
      <c r="RGE56" s="124"/>
      <c r="RGF56" s="124"/>
      <c r="RGG56" s="124"/>
      <c r="RGH56" s="124"/>
      <c r="RGI56" s="124"/>
      <c r="RGJ56" s="124"/>
      <c r="RGK56" s="124"/>
      <c r="RGL56" s="124"/>
      <c r="RGM56" s="124"/>
      <c r="RGN56" s="124"/>
      <c r="RGO56" s="124"/>
      <c r="RGP56" s="124"/>
      <c r="RGQ56" s="124"/>
      <c r="RGR56" s="124"/>
      <c r="RGS56" s="124"/>
      <c r="RGT56" s="124"/>
      <c r="RGU56" s="124"/>
      <c r="RGV56" s="124"/>
      <c r="RGW56" s="124"/>
      <c r="RGX56" s="124"/>
      <c r="RGY56" s="124"/>
      <c r="RGZ56" s="124"/>
      <c r="RHA56" s="124"/>
      <c r="RHB56" s="124"/>
      <c r="RHC56" s="124"/>
      <c r="RHD56" s="124"/>
      <c r="RHE56" s="124"/>
      <c r="RHF56" s="124"/>
      <c r="RHG56" s="124"/>
      <c r="RHH56" s="124"/>
      <c r="RHI56" s="124"/>
      <c r="RHJ56" s="124"/>
      <c r="RHK56" s="124"/>
      <c r="RHL56" s="124"/>
      <c r="RHM56" s="124"/>
      <c r="RHN56" s="124"/>
      <c r="RHO56" s="124"/>
      <c r="RHP56" s="124"/>
      <c r="RHQ56" s="124"/>
      <c r="RHR56" s="124"/>
      <c r="RHS56" s="124"/>
      <c r="RHT56" s="124"/>
      <c r="RHU56" s="124"/>
      <c r="RHV56" s="124"/>
      <c r="RHW56" s="124"/>
      <c r="RHX56" s="124"/>
      <c r="RHY56" s="124"/>
      <c r="RHZ56" s="124"/>
      <c r="RIA56" s="124"/>
      <c r="RIB56" s="124"/>
      <c r="RIC56" s="124"/>
      <c r="RID56" s="124"/>
      <c r="RIE56" s="124"/>
      <c r="RIF56" s="124"/>
      <c r="RIG56" s="124"/>
      <c r="RIH56" s="124"/>
      <c r="RII56" s="124"/>
      <c r="RIJ56" s="124"/>
      <c r="RIK56" s="124"/>
      <c r="RIL56" s="124"/>
      <c r="RIM56" s="124"/>
      <c r="RIN56" s="124"/>
      <c r="RIO56" s="124"/>
      <c r="RIP56" s="124"/>
      <c r="RIQ56" s="124"/>
      <c r="RIR56" s="124"/>
      <c r="RIS56" s="124"/>
      <c r="RIT56" s="124"/>
      <c r="RIU56" s="124"/>
      <c r="RIV56" s="124"/>
      <c r="RIW56" s="124"/>
      <c r="RIX56" s="124"/>
      <c r="RIY56" s="124"/>
      <c r="RIZ56" s="124"/>
      <c r="RJA56" s="124"/>
      <c r="RJB56" s="124"/>
      <c r="RJC56" s="124"/>
      <c r="RJD56" s="124"/>
      <c r="RJE56" s="124"/>
      <c r="RJF56" s="124"/>
      <c r="RJG56" s="124"/>
      <c r="RJH56" s="124"/>
      <c r="RJI56" s="124"/>
      <c r="RJJ56" s="124"/>
      <c r="RJK56" s="124"/>
      <c r="RJL56" s="124"/>
      <c r="RJM56" s="124"/>
      <c r="RJN56" s="124"/>
      <c r="RJO56" s="124"/>
      <c r="RJP56" s="124"/>
      <c r="RJQ56" s="124"/>
      <c r="RJR56" s="124"/>
      <c r="RJS56" s="124"/>
      <c r="RJT56" s="124"/>
      <c r="RJU56" s="124"/>
      <c r="RJV56" s="124"/>
      <c r="RJW56" s="124"/>
      <c r="RJX56" s="124"/>
      <c r="RJY56" s="124"/>
      <c r="RJZ56" s="124"/>
      <c r="RKA56" s="124"/>
      <c r="RKB56" s="124"/>
      <c r="RKC56" s="124"/>
      <c r="RKD56" s="124"/>
      <c r="RKE56" s="124"/>
      <c r="RKF56" s="124"/>
      <c r="RKG56" s="124"/>
      <c r="RKH56" s="124"/>
      <c r="RKI56" s="124"/>
      <c r="RKJ56" s="124"/>
      <c r="RKK56" s="124"/>
      <c r="RKL56" s="124"/>
      <c r="RKM56" s="124"/>
      <c r="RKN56" s="124"/>
      <c r="RKO56" s="124"/>
      <c r="RKP56" s="124"/>
      <c r="RKQ56" s="124"/>
      <c r="RKR56" s="124"/>
      <c r="RKS56" s="124"/>
      <c r="RKT56" s="124"/>
      <c r="RKU56" s="124"/>
      <c r="RKV56" s="124"/>
      <c r="RKW56" s="124"/>
      <c r="RKX56" s="124"/>
      <c r="RKY56" s="124"/>
      <c r="RKZ56" s="124"/>
      <c r="RLA56" s="124"/>
      <c r="RLB56" s="124"/>
      <c r="RLC56" s="124"/>
      <c r="RLD56" s="124"/>
      <c r="RLE56" s="124"/>
      <c r="RLF56" s="124"/>
      <c r="RLG56" s="124"/>
      <c r="RLH56" s="124"/>
      <c r="RLI56" s="124"/>
      <c r="RLJ56" s="124"/>
      <c r="RLK56" s="124"/>
      <c r="RLL56" s="124"/>
      <c r="RLM56" s="124"/>
      <c r="RLN56" s="124"/>
      <c r="RLO56" s="124"/>
      <c r="RLP56" s="124"/>
      <c r="RLQ56" s="124"/>
      <c r="RLR56" s="124"/>
      <c r="RLS56" s="124"/>
      <c r="RLT56" s="124"/>
      <c r="RLU56" s="124"/>
      <c r="RLV56" s="124"/>
      <c r="RLW56" s="124"/>
      <c r="RLX56" s="124"/>
      <c r="RLY56" s="124"/>
      <c r="RLZ56" s="124"/>
      <c r="RMA56" s="124"/>
      <c r="RMB56" s="124"/>
      <c r="RMC56" s="124"/>
      <c r="RMD56" s="124"/>
      <c r="RME56" s="124"/>
      <c r="RMF56" s="124"/>
      <c r="RMG56" s="124"/>
      <c r="RMH56" s="124"/>
      <c r="RMI56" s="124"/>
      <c r="RMJ56" s="124"/>
      <c r="RMK56" s="124"/>
      <c r="RML56" s="124"/>
      <c r="RMM56" s="124"/>
      <c r="RMN56" s="124"/>
      <c r="RMO56" s="124"/>
      <c r="RMP56" s="124"/>
      <c r="RMQ56" s="124"/>
      <c r="RMR56" s="124"/>
      <c r="RMS56" s="124"/>
      <c r="RMT56" s="124"/>
      <c r="RMU56" s="124"/>
      <c r="RMV56" s="124"/>
      <c r="RMW56" s="124"/>
      <c r="RMX56" s="124"/>
      <c r="RMY56" s="124"/>
      <c r="RMZ56" s="124"/>
      <c r="RNA56" s="124"/>
      <c r="RNB56" s="124"/>
      <c r="RNC56" s="124"/>
      <c r="RND56" s="124"/>
      <c r="RNE56" s="124"/>
      <c r="RNF56" s="124"/>
      <c r="RNG56" s="124"/>
      <c r="RNH56" s="124"/>
      <c r="RNI56" s="124"/>
      <c r="RNJ56" s="124"/>
      <c r="RNK56" s="124"/>
      <c r="RNL56" s="124"/>
      <c r="RNM56" s="124"/>
      <c r="RNN56" s="124"/>
      <c r="RNO56" s="124"/>
      <c r="RNP56" s="124"/>
      <c r="RNQ56" s="124"/>
      <c r="RNR56" s="124"/>
      <c r="RNS56" s="124"/>
      <c r="RNT56" s="124"/>
      <c r="RNU56" s="124"/>
      <c r="RNV56" s="124"/>
      <c r="RNW56" s="124"/>
      <c r="RNX56" s="124"/>
      <c r="RNY56" s="124"/>
      <c r="RNZ56" s="124"/>
      <c r="ROA56" s="124"/>
      <c r="ROB56" s="124"/>
      <c r="ROC56" s="124"/>
      <c r="ROD56" s="124"/>
      <c r="ROE56" s="124"/>
      <c r="ROF56" s="124"/>
      <c r="ROG56" s="124"/>
      <c r="ROH56" s="124"/>
      <c r="ROI56" s="124"/>
      <c r="ROJ56" s="124"/>
      <c r="ROK56" s="124"/>
      <c r="ROL56" s="124"/>
      <c r="ROM56" s="124"/>
      <c r="RON56" s="124"/>
      <c r="ROO56" s="124"/>
      <c r="ROP56" s="124"/>
      <c r="ROQ56" s="124"/>
      <c r="ROR56" s="124"/>
      <c r="ROS56" s="124"/>
      <c r="ROT56" s="124"/>
      <c r="ROU56" s="124"/>
      <c r="ROV56" s="124"/>
      <c r="ROW56" s="124"/>
      <c r="ROX56" s="124"/>
      <c r="ROY56" s="124"/>
      <c r="ROZ56" s="124"/>
      <c r="RPA56" s="124"/>
      <c r="RPB56" s="124"/>
      <c r="RPC56" s="124"/>
      <c r="RPD56" s="124"/>
      <c r="RPE56" s="124"/>
      <c r="RPF56" s="124"/>
      <c r="RPG56" s="124"/>
      <c r="RPH56" s="124"/>
      <c r="RPI56" s="124"/>
      <c r="RPJ56" s="124"/>
      <c r="RPK56" s="124"/>
      <c r="RPL56" s="124"/>
      <c r="RPM56" s="124"/>
      <c r="RPN56" s="124"/>
      <c r="RPO56" s="124"/>
      <c r="RPP56" s="124"/>
      <c r="RPQ56" s="124"/>
      <c r="RPR56" s="124"/>
      <c r="RPS56" s="124"/>
      <c r="RPT56" s="124"/>
      <c r="RPU56" s="124"/>
      <c r="RPV56" s="124"/>
      <c r="RPW56" s="124"/>
      <c r="RPX56" s="124"/>
      <c r="RPY56" s="124"/>
      <c r="RPZ56" s="124"/>
      <c r="RQA56" s="124"/>
      <c r="RQB56" s="124"/>
      <c r="RQC56" s="124"/>
      <c r="RQD56" s="124"/>
      <c r="RQE56" s="124"/>
      <c r="RQF56" s="124"/>
      <c r="RQG56" s="124"/>
      <c r="RQH56" s="124"/>
      <c r="RQI56" s="124"/>
      <c r="RQJ56" s="124"/>
      <c r="RQK56" s="124"/>
      <c r="RQL56" s="124"/>
      <c r="RQM56" s="124"/>
      <c r="RQN56" s="124"/>
      <c r="RQO56" s="124"/>
      <c r="RQP56" s="124"/>
      <c r="RQQ56" s="124"/>
      <c r="RQR56" s="124"/>
      <c r="RQS56" s="124"/>
      <c r="RQT56" s="124"/>
      <c r="RQU56" s="124"/>
      <c r="RQV56" s="124"/>
      <c r="RQW56" s="124"/>
      <c r="RQX56" s="124"/>
      <c r="RQY56" s="124"/>
      <c r="RQZ56" s="124"/>
      <c r="RRA56" s="124"/>
      <c r="RRB56" s="124"/>
      <c r="RRC56" s="124"/>
      <c r="RRD56" s="124"/>
      <c r="RRE56" s="124"/>
      <c r="RRF56" s="124"/>
      <c r="RRG56" s="124"/>
      <c r="RRH56" s="124"/>
      <c r="RRI56" s="124"/>
      <c r="RRJ56" s="124"/>
      <c r="RRK56" s="124"/>
      <c r="RRL56" s="124"/>
      <c r="RRM56" s="124"/>
      <c r="RRN56" s="124"/>
      <c r="RRO56" s="124"/>
      <c r="RRP56" s="124"/>
      <c r="RRQ56" s="124"/>
      <c r="RRR56" s="124"/>
      <c r="RRS56" s="124"/>
      <c r="RRT56" s="124"/>
      <c r="RRU56" s="124"/>
      <c r="RRV56" s="124"/>
      <c r="RRW56" s="124"/>
      <c r="RRX56" s="124"/>
      <c r="RRY56" s="124"/>
      <c r="RRZ56" s="124"/>
      <c r="RSA56" s="124"/>
      <c r="RSB56" s="124"/>
      <c r="RSC56" s="124"/>
      <c r="RSD56" s="124"/>
      <c r="RSE56" s="124"/>
      <c r="RSF56" s="124"/>
      <c r="RSG56" s="124"/>
      <c r="RSH56" s="124"/>
      <c r="RSI56" s="124"/>
      <c r="RSJ56" s="124"/>
      <c r="RSK56" s="124"/>
      <c r="RSL56" s="124"/>
      <c r="RSM56" s="124"/>
      <c r="RSN56" s="124"/>
      <c r="RSO56" s="124"/>
      <c r="RSP56" s="124"/>
      <c r="RSQ56" s="124"/>
      <c r="RSR56" s="124"/>
      <c r="RSS56" s="124"/>
      <c r="RST56" s="124"/>
      <c r="RSU56" s="124"/>
      <c r="RSV56" s="124"/>
      <c r="RSW56" s="124"/>
      <c r="RSX56" s="124"/>
      <c r="RSY56" s="124"/>
      <c r="RSZ56" s="124"/>
      <c r="RTA56" s="124"/>
      <c r="RTB56" s="124"/>
      <c r="RTC56" s="124"/>
      <c r="RTD56" s="124"/>
      <c r="RTE56" s="124"/>
      <c r="RTF56" s="124"/>
      <c r="RTG56" s="124"/>
      <c r="RTH56" s="124"/>
      <c r="RTI56" s="124"/>
      <c r="RTJ56" s="124"/>
      <c r="RTK56" s="124"/>
      <c r="RTL56" s="124"/>
      <c r="RTM56" s="124"/>
      <c r="RTN56" s="124"/>
      <c r="RTO56" s="124"/>
      <c r="RTP56" s="124"/>
      <c r="RTQ56" s="124"/>
      <c r="RTR56" s="124"/>
      <c r="RTS56" s="124"/>
      <c r="RTT56" s="124"/>
      <c r="RTU56" s="124"/>
      <c r="RTV56" s="124"/>
      <c r="RTW56" s="124"/>
      <c r="RTX56" s="124"/>
      <c r="RTY56" s="124"/>
      <c r="RTZ56" s="124"/>
      <c r="RUA56" s="124"/>
      <c r="RUB56" s="124"/>
      <c r="RUC56" s="124"/>
      <c r="RUD56" s="124"/>
      <c r="RUE56" s="124"/>
      <c r="RUF56" s="124"/>
      <c r="RUG56" s="124"/>
      <c r="RUH56" s="124"/>
      <c r="RUI56" s="124"/>
      <c r="RUJ56" s="124"/>
      <c r="RUK56" s="124"/>
      <c r="RUL56" s="124"/>
      <c r="RUM56" s="124"/>
      <c r="RUN56" s="124"/>
      <c r="RUO56" s="124"/>
      <c r="RUP56" s="124"/>
      <c r="RUQ56" s="124"/>
      <c r="RUR56" s="124"/>
      <c r="RUS56" s="124"/>
      <c r="RUT56" s="124"/>
      <c r="RUU56" s="124"/>
      <c r="RUV56" s="124"/>
      <c r="RUW56" s="124"/>
      <c r="RUX56" s="124"/>
      <c r="RUY56" s="124"/>
      <c r="RUZ56" s="124"/>
      <c r="RVA56" s="124"/>
      <c r="RVB56" s="124"/>
      <c r="RVC56" s="124"/>
      <c r="RVD56" s="124"/>
      <c r="RVE56" s="124"/>
      <c r="RVF56" s="124"/>
      <c r="RVG56" s="124"/>
      <c r="RVH56" s="124"/>
      <c r="RVI56" s="124"/>
      <c r="RVJ56" s="124"/>
      <c r="RVK56" s="124"/>
      <c r="RVL56" s="124"/>
      <c r="RVM56" s="124"/>
      <c r="RVN56" s="124"/>
      <c r="RVO56" s="124"/>
      <c r="RVP56" s="124"/>
      <c r="RVQ56" s="124"/>
      <c r="RVR56" s="124"/>
      <c r="RVS56" s="124"/>
      <c r="RVT56" s="124"/>
      <c r="RVU56" s="124"/>
      <c r="RVV56" s="124"/>
      <c r="RVW56" s="124"/>
      <c r="RVX56" s="124"/>
      <c r="RVY56" s="124"/>
      <c r="RVZ56" s="124"/>
      <c r="RWA56" s="124"/>
      <c r="RWB56" s="124"/>
      <c r="RWC56" s="124"/>
      <c r="RWD56" s="124"/>
      <c r="RWE56" s="124"/>
      <c r="RWF56" s="124"/>
      <c r="RWG56" s="124"/>
      <c r="RWH56" s="124"/>
      <c r="RWI56" s="124"/>
      <c r="RWJ56" s="124"/>
      <c r="RWK56" s="124"/>
      <c r="RWL56" s="124"/>
      <c r="RWM56" s="124"/>
      <c r="RWN56" s="124"/>
      <c r="RWO56" s="124"/>
      <c r="RWP56" s="124"/>
      <c r="RWQ56" s="124"/>
      <c r="RWR56" s="124"/>
      <c r="RWS56" s="124"/>
      <c r="RWT56" s="124"/>
      <c r="RWU56" s="124"/>
      <c r="RWV56" s="124"/>
      <c r="RWW56" s="124"/>
      <c r="RWX56" s="124"/>
      <c r="RWY56" s="124"/>
      <c r="RWZ56" s="124"/>
      <c r="RXA56" s="124"/>
      <c r="RXB56" s="124"/>
      <c r="RXC56" s="124"/>
      <c r="RXD56" s="124"/>
      <c r="RXE56" s="124"/>
      <c r="RXF56" s="124"/>
      <c r="RXG56" s="124"/>
      <c r="RXH56" s="124"/>
      <c r="RXI56" s="124"/>
      <c r="RXJ56" s="124"/>
      <c r="RXK56" s="124"/>
      <c r="RXL56" s="124"/>
      <c r="RXM56" s="124"/>
      <c r="RXN56" s="124"/>
      <c r="RXO56" s="124"/>
      <c r="RXP56" s="124"/>
      <c r="RXQ56" s="124"/>
      <c r="RXR56" s="124"/>
      <c r="RXS56" s="124"/>
      <c r="RXT56" s="124"/>
      <c r="RXU56" s="124"/>
      <c r="RXV56" s="124"/>
      <c r="RXW56" s="124"/>
      <c r="RXX56" s="124"/>
      <c r="RXY56" s="124"/>
      <c r="RXZ56" s="124"/>
      <c r="RYA56" s="124"/>
      <c r="RYB56" s="124"/>
      <c r="RYC56" s="124"/>
      <c r="RYD56" s="124"/>
      <c r="RYE56" s="124"/>
      <c r="RYF56" s="124"/>
      <c r="RYG56" s="124"/>
      <c r="RYH56" s="124"/>
      <c r="RYI56" s="124"/>
      <c r="RYJ56" s="124"/>
      <c r="RYK56" s="124"/>
      <c r="RYL56" s="124"/>
      <c r="RYM56" s="124"/>
      <c r="RYN56" s="124"/>
      <c r="RYO56" s="124"/>
      <c r="RYP56" s="124"/>
      <c r="RYQ56" s="124"/>
      <c r="RYR56" s="124"/>
      <c r="RYS56" s="124"/>
      <c r="RYT56" s="124"/>
      <c r="RYU56" s="124"/>
      <c r="RYV56" s="124"/>
      <c r="RYW56" s="124"/>
      <c r="RYX56" s="124"/>
      <c r="RYY56" s="124"/>
      <c r="RYZ56" s="124"/>
      <c r="RZA56" s="124"/>
      <c r="RZB56" s="124"/>
      <c r="RZC56" s="124"/>
      <c r="RZD56" s="124"/>
      <c r="RZE56" s="124"/>
      <c r="RZF56" s="124"/>
      <c r="RZG56" s="124"/>
      <c r="RZH56" s="124"/>
      <c r="RZI56" s="124"/>
      <c r="RZJ56" s="124"/>
      <c r="RZK56" s="124"/>
      <c r="RZL56" s="124"/>
      <c r="RZM56" s="124"/>
      <c r="RZN56" s="124"/>
      <c r="RZO56" s="124"/>
      <c r="RZP56" s="124"/>
      <c r="RZQ56" s="124"/>
      <c r="RZR56" s="124"/>
      <c r="RZS56" s="124"/>
      <c r="RZT56" s="124"/>
      <c r="RZU56" s="124"/>
      <c r="RZV56" s="124"/>
      <c r="RZW56" s="124"/>
      <c r="RZX56" s="124"/>
      <c r="RZY56" s="124"/>
      <c r="RZZ56" s="124"/>
      <c r="SAA56" s="124"/>
      <c r="SAB56" s="124"/>
      <c r="SAC56" s="124"/>
      <c r="SAD56" s="124"/>
      <c r="SAE56" s="124"/>
      <c r="SAF56" s="124"/>
      <c r="SAG56" s="124"/>
      <c r="SAH56" s="124"/>
      <c r="SAI56" s="124"/>
      <c r="SAJ56" s="124"/>
      <c r="SAK56" s="124"/>
      <c r="SAL56" s="124"/>
      <c r="SAM56" s="124"/>
      <c r="SAN56" s="124"/>
      <c r="SAO56" s="124"/>
      <c r="SAP56" s="124"/>
      <c r="SAQ56" s="124"/>
      <c r="SAR56" s="124"/>
      <c r="SAS56" s="124"/>
      <c r="SAT56" s="124"/>
      <c r="SAU56" s="124"/>
      <c r="SAV56" s="124"/>
      <c r="SAW56" s="124"/>
      <c r="SAX56" s="124"/>
      <c r="SAY56" s="124"/>
      <c r="SAZ56" s="124"/>
      <c r="SBA56" s="124"/>
      <c r="SBB56" s="124"/>
      <c r="SBC56" s="124"/>
      <c r="SBD56" s="124"/>
      <c r="SBE56" s="124"/>
      <c r="SBF56" s="124"/>
      <c r="SBG56" s="124"/>
      <c r="SBH56" s="124"/>
      <c r="SBI56" s="124"/>
      <c r="SBJ56" s="124"/>
      <c r="SBK56" s="124"/>
      <c r="SBL56" s="124"/>
      <c r="SBM56" s="124"/>
      <c r="SBN56" s="124"/>
      <c r="SBO56" s="124"/>
      <c r="SBP56" s="124"/>
      <c r="SBQ56" s="124"/>
      <c r="SBR56" s="124"/>
      <c r="SBS56" s="124"/>
      <c r="SBT56" s="124"/>
      <c r="SBU56" s="124"/>
      <c r="SBV56" s="124"/>
      <c r="SBW56" s="124"/>
      <c r="SBX56" s="124"/>
      <c r="SBY56" s="124"/>
      <c r="SBZ56" s="124"/>
      <c r="SCA56" s="124"/>
      <c r="SCB56" s="124"/>
      <c r="SCC56" s="124"/>
      <c r="SCD56" s="124"/>
      <c r="SCE56" s="124"/>
      <c r="SCF56" s="124"/>
      <c r="SCG56" s="124"/>
      <c r="SCH56" s="124"/>
      <c r="SCI56" s="124"/>
      <c r="SCJ56" s="124"/>
      <c r="SCK56" s="124"/>
      <c r="SCL56" s="124"/>
      <c r="SCM56" s="124"/>
      <c r="SCN56" s="124"/>
      <c r="SCO56" s="124"/>
      <c r="SCP56" s="124"/>
      <c r="SCQ56" s="124"/>
      <c r="SCR56" s="124"/>
      <c r="SCS56" s="124"/>
      <c r="SCT56" s="124"/>
      <c r="SCU56" s="124"/>
      <c r="SCV56" s="124"/>
      <c r="SCW56" s="124"/>
      <c r="SCX56" s="124"/>
      <c r="SCY56" s="124"/>
      <c r="SCZ56" s="124"/>
      <c r="SDA56" s="124"/>
      <c r="SDB56" s="124"/>
      <c r="SDC56" s="124"/>
      <c r="SDD56" s="124"/>
      <c r="SDE56" s="124"/>
      <c r="SDF56" s="124"/>
      <c r="SDG56" s="124"/>
      <c r="SDH56" s="124"/>
      <c r="SDI56" s="124"/>
      <c r="SDJ56" s="124"/>
      <c r="SDK56" s="124"/>
      <c r="SDL56" s="124"/>
      <c r="SDM56" s="124"/>
      <c r="SDN56" s="124"/>
      <c r="SDO56" s="124"/>
      <c r="SDP56" s="124"/>
      <c r="SDQ56" s="124"/>
      <c r="SDR56" s="124"/>
      <c r="SDS56" s="124"/>
      <c r="SDT56" s="124"/>
      <c r="SDU56" s="124"/>
      <c r="SDV56" s="124"/>
      <c r="SDW56" s="124"/>
      <c r="SDX56" s="124"/>
      <c r="SDY56" s="124"/>
      <c r="SDZ56" s="124"/>
      <c r="SEA56" s="124"/>
      <c r="SEB56" s="124"/>
      <c r="SEC56" s="124"/>
      <c r="SED56" s="124"/>
      <c r="SEE56" s="124"/>
      <c r="SEF56" s="124"/>
      <c r="SEG56" s="124"/>
      <c r="SEH56" s="124"/>
      <c r="SEI56" s="124"/>
      <c r="SEJ56" s="124"/>
      <c r="SEK56" s="124"/>
      <c r="SEL56" s="124"/>
      <c r="SEM56" s="124"/>
      <c r="SEN56" s="124"/>
      <c r="SEO56" s="124"/>
      <c r="SEP56" s="124"/>
      <c r="SEQ56" s="124"/>
      <c r="SER56" s="124"/>
      <c r="SES56" s="124"/>
      <c r="SET56" s="124"/>
      <c r="SEU56" s="124"/>
      <c r="SEV56" s="124"/>
      <c r="SEW56" s="124"/>
      <c r="SEX56" s="124"/>
      <c r="SEY56" s="124"/>
      <c r="SEZ56" s="124"/>
      <c r="SFA56" s="124"/>
      <c r="SFB56" s="124"/>
      <c r="SFC56" s="124"/>
      <c r="SFD56" s="124"/>
      <c r="SFE56" s="124"/>
      <c r="SFF56" s="124"/>
      <c r="SFG56" s="124"/>
      <c r="SFH56" s="124"/>
      <c r="SFI56" s="124"/>
      <c r="SFJ56" s="124"/>
      <c r="SFK56" s="124"/>
      <c r="SFL56" s="124"/>
      <c r="SFM56" s="124"/>
      <c r="SFN56" s="124"/>
      <c r="SFO56" s="124"/>
      <c r="SFP56" s="124"/>
      <c r="SFQ56" s="124"/>
      <c r="SFR56" s="124"/>
      <c r="SFS56" s="124"/>
      <c r="SFT56" s="124"/>
      <c r="SFU56" s="124"/>
      <c r="SFV56" s="124"/>
      <c r="SFW56" s="124"/>
      <c r="SFX56" s="124"/>
      <c r="SFY56" s="124"/>
      <c r="SFZ56" s="124"/>
      <c r="SGA56" s="124"/>
      <c r="SGB56" s="124"/>
      <c r="SGC56" s="124"/>
      <c r="SGD56" s="124"/>
      <c r="SGE56" s="124"/>
      <c r="SGF56" s="124"/>
      <c r="SGG56" s="124"/>
      <c r="SGH56" s="124"/>
      <c r="SGI56" s="124"/>
      <c r="SGJ56" s="124"/>
      <c r="SGK56" s="124"/>
      <c r="SGL56" s="124"/>
      <c r="SGM56" s="124"/>
      <c r="SGN56" s="124"/>
      <c r="SGO56" s="124"/>
      <c r="SGP56" s="124"/>
      <c r="SGQ56" s="124"/>
      <c r="SGR56" s="124"/>
      <c r="SGS56" s="124"/>
      <c r="SGT56" s="124"/>
      <c r="SGU56" s="124"/>
      <c r="SGV56" s="124"/>
      <c r="SGW56" s="124"/>
      <c r="SGX56" s="124"/>
      <c r="SGY56" s="124"/>
      <c r="SGZ56" s="124"/>
      <c r="SHA56" s="124"/>
      <c r="SHB56" s="124"/>
      <c r="SHC56" s="124"/>
      <c r="SHD56" s="124"/>
      <c r="SHE56" s="124"/>
      <c r="SHF56" s="124"/>
      <c r="SHG56" s="124"/>
      <c r="SHH56" s="124"/>
      <c r="SHI56" s="124"/>
      <c r="SHJ56" s="124"/>
      <c r="SHK56" s="124"/>
      <c r="SHL56" s="124"/>
      <c r="SHM56" s="124"/>
      <c r="SHN56" s="124"/>
      <c r="SHO56" s="124"/>
      <c r="SHP56" s="124"/>
      <c r="SHQ56" s="124"/>
      <c r="SHR56" s="124"/>
      <c r="SHS56" s="124"/>
      <c r="SHT56" s="124"/>
      <c r="SHU56" s="124"/>
      <c r="SHV56" s="124"/>
      <c r="SHW56" s="124"/>
      <c r="SHX56" s="124"/>
      <c r="SHY56" s="124"/>
      <c r="SHZ56" s="124"/>
      <c r="SIA56" s="124"/>
      <c r="SIB56" s="124"/>
      <c r="SIC56" s="124"/>
      <c r="SID56" s="124"/>
      <c r="SIE56" s="124"/>
      <c r="SIF56" s="124"/>
      <c r="SIG56" s="124"/>
      <c r="SIH56" s="124"/>
      <c r="SII56" s="124"/>
      <c r="SIJ56" s="124"/>
      <c r="SIK56" s="124"/>
      <c r="SIL56" s="124"/>
      <c r="SIM56" s="124"/>
      <c r="SIN56" s="124"/>
      <c r="SIO56" s="124"/>
      <c r="SIP56" s="124"/>
      <c r="SIQ56" s="124"/>
      <c r="SIR56" s="124"/>
      <c r="SIS56" s="124"/>
      <c r="SIT56" s="124"/>
      <c r="SIU56" s="124"/>
      <c r="SIV56" s="124"/>
      <c r="SIW56" s="124"/>
      <c r="SIX56" s="124"/>
      <c r="SIY56" s="124"/>
      <c r="SIZ56" s="124"/>
      <c r="SJA56" s="124"/>
      <c r="SJB56" s="124"/>
      <c r="SJC56" s="124"/>
      <c r="SJD56" s="124"/>
      <c r="SJE56" s="124"/>
      <c r="SJF56" s="124"/>
      <c r="SJG56" s="124"/>
      <c r="SJH56" s="124"/>
      <c r="SJI56" s="124"/>
      <c r="SJJ56" s="124"/>
      <c r="SJK56" s="124"/>
      <c r="SJL56" s="124"/>
      <c r="SJM56" s="124"/>
      <c r="SJN56" s="124"/>
      <c r="SJO56" s="124"/>
      <c r="SJP56" s="124"/>
      <c r="SJQ56" s="124"/>
      <c r="SJR56" s="124"/>
      <c r="SJS56" s="124"/>
      <c r="SJT56" s="124"/>
      <c r="SJU56" s="124"/>
      <c r="SJV56" s="124"/>
      <c r="SJW56" s="124"/>
      <c r="SJX56" s="124"/>
      <c r="SJY56" s="124"/>
      <c r="SJZ56" s="124"/>
      <c r="SKA56" s="124"/>
      <c r="SKB56" s="124"/>
      <c r="SKC56" s="124"/>
      <c r="SKD56" s="124"/>
      <c r="SKE56" s="124"/>
      <c r="SKF56" s="124"/>
      <c r="SKG56" s="124"/>
      <c r="SKH56" s="124"/>
      <c r="SKI56" s="124"/>
      <c r="SKJ56" s="124"/>
      <c r="SKK56" s="124"/>
      <c r="SKL56" s="124"/>
      <c r="SKM56" s="124"/>
      <c r="SKN56" s="124"/>
      <c r="SKO56" s="124"/>
      <c r="SKP56" s="124"/>
      <c r="SKQ56" s="124"/>
      <c r="SKR56" s="124"/>
      <c r="SKS56" s="124"/>
      <c r="SKT56" s="124"/>
      <c r="SKU56" s="124"/>
      <c r="SKV56" s="124"/>
      <c r="SKW56" s="124"/>
      <c r="SKX56" s="124"/>
      <c r="SKY56" s="124"/>
      <c r="SKZ56" s="124"/>
      <c r="SLA56" s="124"/>
      <c r="SLB56" s="124"/>
      <c r="SLC56" s="124"/>
      <c r="SLD56" s="124"/>
      <c r="SLE56" s="124"/>
      <c r="SLF56" s="124"/>
      <c r="SLG56" s="124"/>
      <c r="SLH56" s="124"/>
      <c r="SLI56" s="124"/>
      <c r="SLJ56" s="124"/>
      <c r="SLK56" s="124"/>
      <c r="SLL56" s="124"/>
      <c r="SLM56" s="124"/>
      <c r="SLN56" s="124"/>
      <c r="SLO56" s="124"/>
      <c r="SLP56" s="124"/>
      <c r="SLQ56" s="124"/>
      <c r="SLR56" s="124"/>
      <c r="SLS56" s="124"/>
      <c r="SLT56" s="124"/>
      <c r="SLU56" s="124"/>
      <c r="SLV56" s="124"/>
      <c r="SLW56" s="124"/>
      <c r="SLX56" s="124"/>
      <c r="SLY56" s="124"/>
      <c r="SLZ56" s="124"/>
      <c r="SMA56" s="124"/>
      <c r="SMB56" s="124"/>
      <c r="SMC56" s="124"/>
      <c r="SMD56" s="124"/>
      <c r="SME56" s="124"/>
      <c r="SMF56" s="124"/>
      <c r="SMG56" s="124"/>
      <c r="SMH56" s="124"/>
      <c r="SMI56" s="124"/>
      <c r="SMJ56" s="124"/>
      <c r="SMK56" s="124"/>
      <c r="SML56" s="124"/>
      <c r="SMM56" s="124"/>
      <c r="SMN56" s="124"/>
      <c r="SMO56" s="124"/>
      <c r="SMP56" s="124"/>
      <c r="SMQ56" s="124"/>
      <c r="SMR56" s="124"/>
      <c r="SMS56" s="124"/>
      <c r="SMT56" s="124"/>
      <c r="SMU56" s="124"/>
      <c r="SMV56" s="124"/>
      <c r="SMW56" s="124"/>
      <c r="SMX56" s="124"/>
      <c r="SMY56" s="124"/>
      <c r="SMZ56" s="124"/>
      <c r="SNA56" s="124"/>
      <c r="SNB56" s="124"/>
      <c r="SNC56" s="124"/>
      <c r="SND56" s="124"/>
      <c r="SNE56" s="124"/>
      <c r="SNF56" s="124"/>
      <c r="SNG56" s="124"/>
      <c r="SNH56" s="124"/>
      <c r="SNI56" s="124"/>
      <c r="SNJ56" s="124"/>
      <c r="SNK56" s="124"/>
      <c r="SNL56" s="124"/>
      <c r="SNM56" s="124"/>
      <c r="SNN56" s="124"/>
      <c r="SNO56" s="124"/>
      <c r="SNP56" s="124"/>
      <c r="SNQ56" s="124"/>
      <c r="SNR56" s="124"/>
      <c r="SNS56" s="124"/>
      <c r="SNT56" s="124"/>
      <c r="SNU56" s="124"/>
      <c r="SNV56" s="124"/>
      <c r="SNW56" s="124"/>
      <c r="SNX56" s="124"/>
      <c r="SNY56" s="124"/>
      <c r="SNZ56" s="124"/>
      <c r="SOA56" s="124"/>
      <c r="SOB56" s="124"/>
      <c r="SOC56" s="124"/>
      <c r="SOD56" s="124"/>
      <c r="SOE56" s="124"/>
      <c r="SOF56" s="124"/>
      <c r="SOG56" s="124"/>
      <c r="SOH56" s="124"/>
      <c r="SOI56" s="124"/>
      <c r="SOJ56" s="124"/>
      <c r="SOK56" s="124"/>
      <c r="SOL56" s="124"/>
      <c r="SOM56" s="124"/>
      <c r="SON56" s="124"/>
      <c r="SOO56" s="124"/>
      <c r="SOP56" s="124"/>
      <c r="SOQ56" s="124"/>
      <c r="SOR56" s="124"/>
      <c r="SOS56" s="124"/>
      <c r="SOT56" s="124"/>
      <c r="SOU56" s="124"/>
      <c r="SOV56" s="124"/>
      <c r="SOW56" s="124"/>
      <c r="SOX56" s="124"/>
      <c r="SOY56" s="124"/>
      <c r="SOZ56" s="124"/>
      <c r="SPA56" s="124"/>
      <c r="SPB56" s="124"/>
      <c r="SPC56" s="124"/>
      <c r="SPD56" s="124"/>
      <c r="SPE56" s="124"/>
      <c r="SPF56" s="124"/>
      <c r="SPG56" s="124"/>
      <c r="SPH56" s="124"/>
      <c r="SPI56" s="124"/>
      <c r="SPJ56" s="124"/>
      <c r="SPK56" s="124"/>
      <c r="SPL56" s="124"/>
      <c r="SPM56" s="124"/>
      <c r="SPN56" s="124"/>
      <c r="SPO56" s="124"/>
      <c r="SPP56" s="124"/>
      <c r="SPQ56" s="124"/>
      <c r="SPR56" s="124"/>
      <c r="SPS56" s="124"/>
      <c r="SPT56" s="124"/>
      <c r="SPU56" s="124"/>
      <c r="SPV56" s="124"/>
      <c r="SPW56" s="124"/>
      <c r="SPX56" s="124"/>
      <c r="SPY56" s="124"/>
      <c r="SPZ56" s="124"/>
      <c r="SQA56" s="124"/>
      <c r="SQB56" s="124"/>
      <c r="SQC56" s="124"/>
      <c r="SQD56" s="124"/>
      <c r="SQE56" s="124"/>
      <c r="SQF56" s="124"/>
      <c r="SQG56" s="124"/>
      <c r="SQH56" s="124"/>
      <c r="SQI56" s="124"/>
      <c r="SQJ56" s="124"/>
      <c r="SQK56" s="124"/>
      <c r="SQL56" s="124"/>
      <c r="SQM56" s="124"/>
      <c r="SQN56" s="124"/>
      <c r="SQO56" s="124"/>
      <c r="SQP56" s="124"/>
      <c r="SQQ56" s="124"/>
      <c r="SQR56" s="124"/>
      <c r="SQS56" s="124"/>
      <c r="SQT56" s="124"/>
      <c r="SQU56" s="124"/>
      <c r="SQV56" s="124"/>
      <c r="SQW56" s="124"/>
      <c r="SQX56" s="124"/>
      <c r="SQY56" s="124"/>
      <c r="SQZ56" s="124"/>
      <c r="SRA56" s="124"/>
      <c r="SRB56" s="124"/>
      <c r="SRC56" s="124"/>
      <c r="SRD56" s="124"/>
      <c r="SRE56" s="124"/>
      <c r="SRF56" s="124"/>
      <c r="SRG56" s="124"/>
      <c r="SRH56" s="124"/>
      <c r="SRI56" s="124"/>
      <c r="SRJ56" s="124"/>
      <c r="SRK56" s="124"/>
      <c r="SRL56" s="124"/>
      <c r="SRM56" s="124"/>
      <c r="SRN56" s="124"/>
      <c r="SRO56" s="124"/>
      <c r="SRP56" s="124"/>
      <c r="SRQ56" s="124"/>
      <c r="SRR56" s="124"/>
      <c r="SRS56" s="124"/>
      <c r="SRT56" s="124"/>
      <c r="SRU56" s="124"/>
      <c r="SRV56" s="124"/>
      <c r="SRW56" s="124"/>
      <c r="SRX56" s="124"/>
      <c r="SRY56" s="124"/>
      <c r="SRZ56" s="124"/>
      <c r="SSA56" s="124"/>
      <c r="SSB56" s="124"/>
      <c r="SSC56" s="124"/>
      <c r="SSD56" s="124"/>
      <c r="SSE56" s="124"/>
      <c r="SSF56" s="124"/>
      <c r="SSG56" s="124"/>
      <c r="SSH56" s="124"/>
      <c r="SSI56" s="124"/>
      <c r="SSJ56" s="124"/>
      <c r="SSK56" s="124"/>
      <c r="SSL56" s="124"/>
      <c r="SSM56" s="124"/>
      <c r="SSN56" s="124"/>
      <c r="SSO56" s="124"/>
      <c r="SSP56" s="124"/>
      <c r="SSQ56" s="124"/>
      <c r="SSR56" s="124"/>
      <c r="SSS56" s="124"/>
      <c r="SST56" s="124"/>
      <c r="SSU56" s="124"/>
      <c r="SSV56" s="124"/>
      <c r="SSW56" s="124"/>
      <c r="SSX56" s="124"/>
      <c r="SSY56" s="124"/>
      <c r="SSZ56" s="124"/>
      <c r="STA56" s="124"/>
      <c r="STB56" s="124"/>
      <c r="STC56" s="124"/>
      <c r="STD56" s="124"/>
      <c r="STE56" s="124"/>
      <c r="STF56" s="124"/>
      <c r="STG56" s="124"/>
      <c r="STH56" s="124"/>
      <c r="STI56" s="124"/>
      <c r="STJ56" s="124"/>
      <c r="STK56" s="124"/>
      <c r="STL56" s="124"/>
      <c r="STM56" s="124"/>
      <c r="STN56" s="124"/>
      <c r="STO56" s="124"/>
      <c r="STP56" s="124"/>
      <c r="STQ56" s="124"/>
      <c r="STR56" s="124"/>
      <c r="STS56" s="124"/>
      <c r="STT56" s="124"/>
      <c r="STU56" s="124"/>
      <c r="STV56" s="124"/>
      <c r="STW56" s="124"/>
      <c r="STX56" s="124"/>
      <c r="STY56" s="124"/>
      <c r="STZ56" s="124"/>
      <c r="SUA56" s="124"/>
      <c r="SUB56" s="124"/>
      <c r="SUC56" s="124"/>
      <c r="SUD56" s="124"/>
      <c r="SUE56" s="124"/>
      <c r="SUF56" s="124"/>
      <c r="SUG56" s="124"/>
      <c r="SUH56" s="124"/>
      <c r="SUI56" s="124"/>
      <c r="SUJ56" s="124"/>
      <c r="SUK56" s="124"/>
      <c r="SUL56" s="124"/>
      <c r="SUM56" s="124"/>
      <c r="SUN56" s="124"/>
      <c r="SUO56" s="124"/>
      <c r="SUP56" s="124"/>
      <c r="SUQ56" s="124"/>
      <c r="SUR56" s="124"/>
      <c r="SUS56" s="124"/>
      <c r="SUT56" s="124"/>
      <c r="SUU56" s="124"/>
      <c r="SUV56" s="124"/>
      <c r="SUW56" s="124"/>
      <c r="SUX56" s="124"/>
      <c r="SUY56" s="124"/>
      <c r="SUZ56" s="124"/>
      <c r="SVA56" s="124"/>
      <c r="SVB56" s="124"/>
      <c r="SVC56" s="124"/>
      <c r="SVD56" s="124"/>
      <c r="SVE56" s="124"/>
      <c r="SVF56" s="124"/>
      <c r="SVG56" s="124"/>
      <c r="SVH56" s="124"/>
      <c r="SVI56" s="124"/>
      <c r="SVJ56" s="124"/>
      <c r="SVK56" s="124"/>
      <c r="SVL56" s="124"/>
      <c r="SVM56" s="124"/>
      <c r="SVN56" s="124"/>
      <c r="SVO56" s="124"/>
      <c r="SVP56" s="124"/>
      <c r="SVQ56" s="124"/>
      <c r="SVR56" s="124"/>
      <c r="SVS56" s="124"/>
      <c r="SVT56" s="124"/>
      <c r="SVU56" s="124"/>
      <c r="SVV56" s="124"/>
      <c r="SVW56" s="124"/>
      <c r="SVX56" s="124"/>
      <c r="SVY56" s="124"/>
      <c r="SVZ56" s="124"/>
      <c r="SWA56" s="124"/>
      <c r="SWB56" s="124"/>
      <c r="SWC56" s="124"/>
      <c r="SWD56" s="124"/>
      <c r="SWE56" s="124"/>
      <c r="SWF56" s="124"/>
      <c r="SWG56" s="124"/>
      <c r="SWH56" s="124"/>
      <c r="SWI56" s="124"/>
      <c r="SWJ56" s="124"/>
      <c r="SWK56" s="124"/>
      <c r="SWL56" s="124"/>
      <c r="SWM56" s="124"/>
      <c r="SWN56" s="124"/>
      <c r="SWO56" s="124"/>
      <c r="SWP56" s="124"/>
      <c r="SWQ56" s="124"/>
      <c r="SWR56" s="124"/>
      <c r="SWS56" s="124"/>
      <c r="SWT56" s="124"/>
      <c r="SWU56" s="124"/>
      <c r="SWV56" s="124"/>
      <c r="SWW56" s="124"/>
      <c r="SWX56" s="124"/>
      <c r="SWY56" s="124"/>
      <c r="SWZ56" s="124"/>
      <c r="SXA56" s="124"/>
      <c r="SXB56" s="124"/>
      <c r="SXC56" s="124"/>
      <c r="SXD56" s="124"/>
      <c r="SXE56" s="124"/>
      <c r="SXF56" s="124"/>
      <c r="SXG56" s="124"/>
      <c r="SXH56" s="124"/>
      <c r="SXI56" s="124"/>
      <c r="SXJ56" s="124"/>
      <c r="SXK56" s="124"/>
      <c r="SXL56" s="124"/>
      <c r="SXM56" s="124"/>
      <c r="SXN56" s="124"/>
      <c r="SXO56" s="124"/>
      <c r="SXP56" s="124"/>
      <c r="SXQ56" s="124"/>
      <c r="SXR56" s="124"/>
      <c r="SXS56" s="124"/>
      <c r="SXT56" s="124"/>
      <c r="SXU56" s="124"/>
      <c r="SXV56" s="124"/>
      <c r="SXW56" s="124"/>
      <c r="SXX56" s="124"/>
      <c r="SXY56" s="124"/>
      <c r="SXZ56" s="124"/>
      <c r="SYA56" s="124"/>
      <c r="SYB56" s="124"/>
      <c r="SYC56" s="124"/>
      <c r="SYD56" s="124"/>
      <c r="SYE56" s="124"/>
      <c r="SYF56" s="124"/>
      <c r="SYG56" s="124"/>
      <c r="SYH56" s="124"/>
      <c r="SYI56" s="124"/>
      <c r="SYJ56" s="124"/>
      <c r="SYK56" s="124"/>
      <c r="SYL56" s="124"/>
      <c r="SYM56" s="124"/>
      <c r="SYN56" s="124"/>
      <c r="SYO56" s="124"/>
      <c r="SYP56" s="124"/>
      <c r="SYQ56" s="124"/>
      <c r="SYR56" s="124"/>
      <c r="SYS56" s="124"/>
      <c r="SYT56" s="124"/>
      <c r="SYU56" s="124"/>
      <c r="SYV56" s="124"/>
      <c r="SYW56" s="124"/>
      <c r="SYX56" s="124"/>
      <c r="SYY56" s="124"/>
      <c r="SYZ56" s="124"/>
      <c r="SZA56" s="124"/>
      <c r="SZB56" s="124"/>
      <c r="SZC56" s="124"/>
      <c r="SZD56" s="124"/>
      <c r="SZE56" s="124"/>
      <c r="SZF56" s="124"/>
      <c r="SZG56" s="124"/>
      <c r="SZH56" s="124"/>
      <c r="SZI56" s="124"/>
      <c r="SZJ56" s="124"/>
      <c r="SZK56" s="124"/>
      <c r="SZL56" s="124"/>
      <c r="SZM56" s="124"/>
      <c r="SZN56" s="124"/>
      <c r="SZO56" s="124"/>
      <c r="SZP56" s="124"/>
      <c r="SZQ56" s="124"/>
      <c r="SZR56" s="124"/>
      <c r="SZS56" s="124"/>
      <c r="SZT56" s="124"/>
      <c r="SZU56" s="124"/>
      <c r="SZV56" s="124"/>
      <c r="SZW56" s="124"/>
      <c r="SZX56" s="124"/>
      <c r="SZY56" s="124"/>
      <c r="SZZ56" s="124"/>
      <c r="TAA56" s="124"/>
      <c r="TAB56" s="124"/>
      <c r="TAC56" s="124"/>
      <c r="TAD56" s="124"/>
      <c r="TAE56" s="124"/>
      <c r="TAF56" s="124"/>
      <c r="TAG56" s="124"/>
      <c r="TAH56" s="124"/>
      <c r="TAI56" s="124"/>
      <c r="TAJ56" s="124"/>
      <c r="TAK56" s="124"/>
      <c r="TAL56" s="124"/>
      <c r="TAM56" s="124"/>
      <c r="TAN56" s="124"/>
      <c r="TAO56" s="124"/>
      <c r="TAP56" s="124"/>
      <c r="TAQ56" s="124"/>
      <c r="TAR56" s="124"/>
      <c r="TAS56" s="124"/>
      <c r="TAT56" s="124"/>
      <c r="TAU56" s="124"/>
      <c r="TAV56" s="124"/>
      <c r="TAW56" s="124"/>
      <c r="TAX56" s="124"/>
      <c r="TAY56" s="124"/>
      <c r="TAZ56" s="124"/>
      <c r="TBA56" s="124"/>
      <c r="TBB56" s="124"/>
      <c r="TBC56" s="124"/>
      <c r="TBD56" s="124"/>
      <c r="TBE56" s="124"/>
      <c r="TBF56" s="124"/>
      <c r="TBG56" s="124"/>
      <c r="TBH56" s="124"/>
      <c r="TBI56" s="124"/>
      <c r="TBJ56" s="124"/>
      <c r="TBK56" s="124"/>
      <c r="TBL56" s="124"/>
      <c r="TBM56" s="124"/>
      <c r="TBN56" s="124"/>
      <c r="TBO56" s="124"/>
      <c r="TBP56" s="124"/>
      <c r="TBQ56" s="124"/>
      <c r="TBR56" s="124"/>
      <c r="TBS56" s="124"/>
      <c r="TBT56" s="124"/>
      <c r="TBU56" s="124"/>
      <c r="TBV56" s="124"/>
      <c r="TBW56" s="124"/>
      <c r="TBX56" s="124"/>
      <c r="TBY56" s="124"/>
      <c r="TBZ56" s="124"/>
      <c r="TCA56" s="124"/>
      <c r="TCB56" s="124"/>
      <c r="TCC56" s="124"/>
      <c r="TCD56" s="124"/>
      <c r="TCE56" s="124"/>
      <c r="TCF56" s="124"/>
      <c r="TCG56" s="124"/>
      <c r="TCH56" s="124"/>
      <c r="TCI56" s="124"/>
      <c r="TCJ56" s="124"/>
      <c r="TCK56" s="124"/>
      <c r="TCL56" s="124"/>
      <c r="TCM56" s="124"/>
      <c r="TCN56" s="124"/>
      <c r="TCO56" s="124"/>
      <c r="TCP56" s="124"/>
      <c r="TCQ56" s="124"/>
      <c r="TCR56" s="124"/>
      <c r="TCS56" s="124"/>
      <c r="TCT56" s="124"/>
      <c r="TCU56" s="124"/>
      <c r="TCV56" s="124"/>
      <c r="TCW56" s="124"/>
      <c r="TCX56" s="124"/>
      <c r="TCY56" s="124"/>
      <c r="TCZ56" s="124"/>
      <c r="TDA56" s="124"/>
      <c r="TDB56" s="124"/>
      <c r="TDC56" s="124"/>
      <c r="TDD56" s="124"/>
      <c r="TDE56" s="124"/>
      <c r="TDF56" s="124"/>
      <c r="TDG56" s="124"/>
      <c r="TDH56" s="124"/>
      <c r="TDI56" s="124"/>
      <c r="TDJ56" s="124"/>
      <c r="TDK56" s="124"/>
      <c r="TDL56" s="124"/>
      <c r="TDM56" s="124"/>
      <c r="TDN56" s="124"/>
      <c r="TDO56" s="124"/>
      <c r="TDP56" s="124"/>
      <c r="TDQ56" s="124"/>
      <c r="TDR56" s="124"/>
      <c r="TDS56" s="124"/>
      <c r="TDT56" s="124"/>
      <c r="TDU56" s="124"/>
      <c r="TDV56" s="124"/>
      <c r="TDW56" s="124"/>
      <c r="TDX56" s="124"/>
      <c r="TDY56" s="124"/>
      <c r="TDZ56" s="124"/>
      <c r="TEA56" s="124"/>
      <c r="TEB56" s="124"/>
      <c r="TEC56" s="124"/>
      <c r="TED56" s="124"/>
      <c r="TEE56" s="124"/>
      <c r="TEF56" s="124"/>
      <c r="TEG56" s="124"/>
      <c r="TEH56" s="124"/>
      <c r="TEI56" s="124"/>
      <c r="TEJ56" s="124"/>
      <c r="TEK56" s="124"/>
      <c r="TEL56" s="124"/>
      <c r="TEM56" s="124"/>
      <c r="TEN56" s="124"/>
      <c r="TEO56" s="124"/>
      <c r="TEP56" s="124"/>
      <c r="TEQ56" s="124"/>
      <c r="TER56" s="124"/>
      <c r="TES56" s="124"/>
      <c r="TET56" s="124"/>
      <c r="TEU56" s="124"/>
      <c r="TEV56" s="124"/>
      <c r="TEW56" s="124"/>
      <c r="TEX56" s="124"/>
      <c r="TEY56" s="124"/>
      <c r="TEZ56" s="124"/>
      <c r="TFA56" s="124"/>
      <c r="TFB56" s="124"/>
      <c r="TFC56" s="124"/>
      <c r="TFD56" s="124"/>
      <c r="TFE56" s="124"/>
      <c r="TFF56" s="124"/>
      <c r="TFG56" s="124"/>
      <c r="TFH56" s="124"/>
      <c r="TFI56" s="124"/>
      <c r="TFJ56" s="124"/>
      <c r="TFK56" s="124"/>
      <c r="TFL56" s="124"/>
      <c r="TFM56" s="124"/>
      <c r="TFN56" s="124"/>
      <c r="TFO56" s="124"/>
      <c r="TFP56" s="124"/>
      <c r="TFQ56" s="124"/>
      <c r="TFR56" s="124"/>
      <c r="TFS56" s="124"/>
      <c r="TFT56" s="124"/>
      <c r="TFU56" s="124"/>
      <c r="TFV56" s="124"/>
      <c r="TFW56" s="124"/>
      <c r="TFX56" s="124"/>
      <c r="TFY56" s="124"/>
      <c r="TFZ56" s="124"/>
      <c r="TGA56" s="124"/>
      <c r="TGB56" s="124"/>
      <c r="TGC56" s="124"/>
      <c r="TGD56" s="124"/>
      <c r="TGE56" s="124"/>
      <c r="TGF56" s="124"/>
      <c r="TGG56" s="124"/>
      <c r="TGH56" s="124"/>
      <c r="TGI56" s="124"/>
      <c r="TGJ56" s="124"/>
      <c r="TGK56" s="124"/>
      <c r="TGL56" s="124"/>
      <c r="TGM56" s="124"/>
      <c r="TGN56" s="124"/>
      <c r="TGO56" s="124"/>
      <c r="TGP56" s="124"/>
      <c r="TGQ56" s="124"/>
      <c r="TGR56" s="124"/>
      <c r="TGS56" s="124"/>
      <c r="TGT56" s="124"/>
      <c r="TGU56" s="124"/>
      <c r="TGV56" s="124"/>
      <c r="TGW56" s="124"/>
      <c r="TGX56" s="124"/>
      <c r="TGY56" s="124"/>
      <c r="TGZ56" s="124"/>
      <c r="THA56" s="124"/>
      <c r="THB56" s="124"/>
      <c r="THC56" s="124"/>
      <c r="THD56" s="124"/>
      <c r="THE56" s="124"/>
      <c r="THF56" s="124"/>
      <c r="THG56" s="124"/>
      <c r="THH56" s="124"/>
      <c r="THI56" s="124"/>
      <c r="THJ56" s="124"/>
      <c r="THK56" s="124"/>
      <c r="THL56" s="124"/>
      <c r="THM56" s="124"/>
      <c r="THN56" s="124"/>
      <c r="THO56" s="124"/>
      <c r="THP56" s="124"/>
      <c r="THQ56" s="124"/>
      <c r="THR56" s="124"/>
      <c r="THS56" s="124"/>
      <c r="THT56" s="124"/>
      <c r="THU56" s="124"/>
      <c r="THV56" s="124"/>
      <c r="THW56" s="124"/>
      <c r="THX56" s="124"/>
      <c r="THY56" s="124"/>
      <c r="THZ56" s="124"/>
      <c r="TIA56" s="124"/>
      <c r="TIB56" s="124"/>
      <c r="TIC56" s="124"/>
      <c r="TID56" s="124"/>
      <c r="TIE56" s="124"/>
      <c r="TIF56" s="124"/>
      <c r="TIG56" s="124"/>
      <c r="TIH56" s="124"/>
      <c r="TII56" s="124"/>
      <c r="TIJ56" s="124"/>
      <c r="TIK56" s="124"/>
      <c r="TIL56" s="124"/>
      <c r="TIM56" s="124"/>
      <c r="TIN56" s="124"/>
      <c r="TIO56" s="124"/>
      <c r="TIP56" s="124"/>
      <c r="TIQ56" s="124"/>
      <c r="TIR56" s="124"/>
      <c r="TIS56" s="124"/>
      <c r="TIT56" s="124"/>
      <c r="TIU56" s="124"/>
      <c r="TIV56" s="124"/>
      <c r="TIW56" s="124"/>
      <c r="TIX56" s="124"/>
      <c r="TIY56" s="124"/>
      <c r="TIZ56" s="124"/>
      <c r="TJA56" s="124"/>
      <c r="TJB56" s="124"/>
      <c r="TJC56" s="124"/>
      <c r="TJD56" s="124"/>
      <c r="TJE56" s="124"/>
      <c r="TJF56" s="124"/>
      <c r="TJG56" s="124"/>
      <c r="TJH56" s="124"/>
      <c r="TJI56" s="124"/>
      <c r="TJJ56" s="124"/>
      <c r="TJK56" s="124"/>
      <c r="TJL56" s="124"/>
      <c r="TJM56" s="124"/>
      <c r="TJN56" s="124"/>
      <c r="TJO56" s="124"/>
      <c r="TJP56" s="124"/>
      <c r="TJQ56" s="124"/>
      <c r="TJR56" s="124"/>
      <c r="TJS56" s="124"/>
      <c r="TJT56" s="124"/>
      <c r="TJU56" s="124"/>
      <c r="TJV56" s="124"/>
      <c r="TJW56" s="124"/>
      <c r="TJX56" s="124"/>
      <c r="TJY56" s="124"/>
      <c r="TJZ56" s="124"/>
      <c r="TKA56" s="124"/>
      <c r="TKB56" s="124"/>
      <c r="TKC56" s="124"/>
      <c r="TKD56" s="124"/>
      <c r="TKE56" s="124"/>
      <c r="TKF56" s="124"/>
      <c r="TKG56" s="124"/>
      <c r="TKH56" s="124"/>
      <c r="TKI56" s="124"/>
      <c r="TKJ56" s="124"/>
      <c r="TKK56" s="124"/>
      <c r="TKL56" s="124"/>
      <c r="TKM56" s="124"/>
      <c r="TKN56" s="124"/>
      <c r="TKO56" s="124"/>
      <c r="TKP56" s="124"/>
      <c r="TKQ56" s="124"/>
      <c r="TKR56" s="124"/>
      <c r="TKS56" s="124"/>
      <c r="TKT56" s="124"/>
      <c r="TKU56" s="124"/>
      <c r="TKV56" s="124"/>
      <c r="TKW56" s="124"/>
      <c r="TKX56" s="124"/>
      <c r="TKY56" s="124"/>
      <c r="TKZ56" s="124"/>
      <c r="TLA56" s="124"/>
      <c r="TLB56" s="124"/>
      <c r="TLC56" s="124"/>
      <c r="TLD56" s="124"/>
      <c r="TLE56" s="124"/>
      <c r="TLF56" s="124"/>
      <c r="TLG56" s="124"/>
      <c r="TLH56" s="124"/>
      <c r="TLI56" s="124"/>
      <c r="TLJ56" s="124"/>
      <c r="TLK56" s="124"/>
      <c r="TLL56" s="124"/>
      <c r="TLM56" s="124"/>
      <c r="TLN56" s="124"/>
      <c r="TLO56" s="124"/>
      <c r="TLP56" s="124"/>
      <c r="TLQ56" s="124"/>
      <c r="TLR56" s="124"/>
      <c r="TLS56" s="124"/>
      <c r="TLT56" s="124"/>
      <c r="TLU56" s="124"/>
      <c r="TLV56" s="124"/>
      <c r="TLW56" s="124"/>
      <c r="TLX56" s="124"/>
      <c r="TLY56" s="124"/>
      <c r="TLZ56" s="124"/>
      <c r="TMA56" s="124"/>
      <c r="TMB56" s="124"/>
      <c r="TMC56" s="124"/>
      <c r="TMD56" s="124"/>
      <c r="TME56" s="124"/>
      <c r="TMF56" s="124"/>
      <c r="TMG56" s="124"/>
      <c r="TMH56" s="124"/>
      <c r="TMI56" s="124"/>
      <c r="TMJ56" s="124"/>
      <c r="TMK56" s="124"/>
      <c r="TML56" s="124"/>
      <c r="TMM56" s="124"/>
      <c r="TMN56" s="124"/>
      <c r="TMO56" s="124"/>
      <c r="TMP56" s="124"/>
      <c r="TMQ56" s="124"/>
      <c r="TMR56" s="124"/>
      <c r="TMS56" s="124"/>
      <c r="TMT56" s="124"/>
      <c r="TMU56" s="124"/>
      <c r="TMV56" s="124"/>
      <c r="TMW56" s="124"/>
      <c r="TMX56" s="124"/>
      <c r="TMY56" s="124"/>
      <c r="TMZ56" s="124"/>
      <c r="TNA56" s="124"/>
      <c r="TNB56" s="124"/>
      <c r="TNC56" s="124"/>
      <c r="TND56" s="124"/>
      <c r="TNE56" s="124"/>
      <c r="TNF56" s="124"/>
      <c r="TNG56" s="124"/>
      <c r="TNH56" s="124"/>
      <c r="TNI56" s="124"/>
      <c r="TNJ56" s="124"/>
      <c r="TNK56" s="124"/>
      <c r="TNL56" s="124"/>
      <c r="TNM56" s="124"/>
      <c r="TNN56" s="124"/>
      <c r="TNO56" s="124"/>
      <c r="TNP56" s="124"/>
      <c r="TNQ56" s="124"/>
      <c r="TNR56" s="124"/>
      <c r="TNS56" s="124"/>
      <c r="TNT56" s="124"/>
      <c r="TNU56" s="124"/>
      <c r="TNV56" s="124"/>
      <c r="TNW56" s="124"/>
      <c r="TNX56" s="124"/>
      <c r="TNY56" s="124"/>
      <c r="TNZ56" s="124"/>
      <c r="TOA56" s="124"/>
      <c r="TOB56" s="124"/>
      <c r="TOC56" s="124"/>
      <c r="TOD56" s="124"/>
      <c r="TOE56" s="124"/>
      <c r="TOF56" s="124"/>
      <c r="TOG56" s="124"/>
      <c r="TOH56" s="124"/>
      <c r="TOI56" s="124"/>
      <c r="TOJ56" s="124"/>
      <c r="TOK56" s="124"/>
      <c r="TOL56" s="124"/>
      <c r="TOM56" s="124"/>
      <c r="TON56" s="124"/>
      <c r="TOO56" s="124"/>
      <c r="TOP56" s="124"/>
      <c r="TOQ56" s="124"/>
      <c r="TOR56" s="124"/>
      <c r="TOS56" s="124"/>
      <c r="TOT56" s="124"/>
      <c r="TOU56" s="124"/>
      <c r="TOV56" s="124"/>
      <c r="TOW56" s="124"/>
      <c r="TOX56" s="124"/>
      <c r="TOY56" s="124"/>
      <c r="TOZ56" s="124"/>
      <c r="TPA56" s="124"/>
      <c r="TPB56" s="124"/>
      <c r="TPC56" s="124"/>
      <c r="TPD56" s="124"/>
      <c r="TPE56" s="124"/>
      <c r="TPF56" s="124"/>
      <c r="TPG56" s="124"/>
      <c r="TPH56" s="124"/>
      <c r="TPI56" s="124"/>
      <c r="TPJ56" s="124"/>
      <c r="TPK56" s="124"/>
      <c r="TPL56" s="124"/>
      <c r="TPM56" s="124"/>
      <c r="TPN56" s="124"/>
      <c r="TPO56" s="124"/>
      <c r="TPP56" s="124"/>
      <c r="TPQ56" s="124"/>
      <c r="TPR56" s="124"/>
      <c r="TPS56" s="124"/>
      <c r="TPT56" s="124"/>
      <c r="TPU56" s="124"/>
      <c r="TPV56" s="124"/>
      <c r="TPW56" s="124"/>
      <c r="TPX56" s="124"/>
      <c r="TPY56" s="124"/>
      <c r="TPZ56" s="124"/>
      <c r="TQA56" s="124"/>
      <c r="TQB56" s="124"/>
      <c r="TQC56" s="124"/>
      <c r="TQD56" s="124"/>
      <c r="TQE56" s="124"/>
      <c r="TQF56" s="124"/>
      <c r="TQG56" s="124"/>
      <c r="TQH56" s="124"/>
      <c r="TQI56" s="124"/>
      <c r="TQJ56" s="124"/>
      <c r="TQK56" s="124"/>
      <c r="TQL56" s="124"/>
      <c r="TQM56" s="124"/>
      <c r="TQN56" s="124"/>
      <c r="TQO56" s="124"/>
      <c r="TQP56" s="124"/>
      <c r="TQQ56" s="124"/>
      <c r="TQR56" s="124"/>
      <c r="TQS56" s="124"/>
      <c r="TQT56" s="124"/>
      <c r="TQU56" s="124"/>
      <c r="TQV56" s="124"/>
      <c r="TQW56" s="124"/>
      <c r="TQX56" s="124"/>
      <c r="TQY56" s="124"/>
      <c r="TQZ56" s="124"/>
      <c r="TRA56" s="124"/>
      <c r="TRB56" s="124"/>
      <c r="TRC56" s="124"/>
      <c r="TRD56" s="124"/>
      <c r="TRE56" s="124"/>
      <c r="TRF56" s="124"/>
      <c r="TRG56" s="124"/>
      <c r="TRH56" s="124"/>
      <c r="TRI56" s="124"/>
      <c r="TRJ56" s="124"/>
      <c r="TRK56" s="124"/>
      <c r="TRL56" s="124"/>
      <c r="TRM56" s="124"/>
      <c r="TRN56" s="124"/>
      <c r="TRO56" s="124"/>
      <c r="TRP56" s="124"/>
      <c r="TRQ56" s="124"/>
      <c r="TRR56" s="124"/>
      <c r="TRS56" s="124"/>
      <c r="TRT56" s="124"/>
      <c r="TRU56" s="124"/>
      <c r="TRV56" s="124"/>
      <c r="TRW56" s="124"/>
      <c r="TRX56" s="124"/>
      <c r="TRY56" s="124"/>
      <c r="TRZ56" s="124"/>
      <c r="TSA56" s="124"/>
      <c r="TSB56" s="124"/>
      <c r="TSC56" s="124"/>
      <c r="TSD56" s="124"/>
      <c r="TSE56" s="124"/>
      <c r="TSF56" s="124"/>
      <c r="TSG56" s="124"/>
      <c r="TSH56" s="124"/>
      <c r="TSI56" s="124"/>
      <c r="TSJ56" s="124"/>
      <c r="TSK56" s="124"/>
      <c r="TSL56" s="124"/>
      <c r="TSM56" s="124"/>
      <c r="TSN56" s="124"/>
      <c r="TSO56" s="124"/>
      <c r="TSP56" s="124"/>
      <c r="TSQ56" s="124"/>
      <c r="TSR56" s="124"/>
      <c r="TSS56" s="124"/>
      <c r="TST56" s="124"/>
      <c r="TSU56" s="124"/>
      <c r="TSV56" s="124"/>
      <c r="TSW56" s="124"/>
      <c r="TSX56" s="124"/>
      <c r="TSY56" s="124"/>
      <c r="TSZ56" s="124"/>
      <c r="TTA56" s="124"/>
      <c r="TTB56" s="124"/>
      <c r="TTC56" s="124"/>
      <c r="TTD56" s="124"/>
      <c r="TTE56" s="124"/>
      <c r="TTF56" s="124"/>
      <c r="TTG56" s="124"/>
      <c r="TTH56" s="124"/>
      <c r="TTI56" s="124"/>
      <c r="TTJ56" s="124"/>
      <c r="TTK56" s="124"/>
      <c r="TTL56" s="124"/>
      <c r="TTM56" s="124"/>
      <c r="TTN56" s="124"/>
      <c r="TTO56" s="124"/>
      <c r="TTP56" s="124"/>
      <c r="TTQ56" s="124"/>
      <c r="TTR56" s="124"/>
      <c r="TTS56" s="124"/>
      <c r="TTT56" s="124"/>
      <c r="TTU56" s="124"/>
      <c r="TTV56" s="124"/>
      <c r="TTW56" s="124"/>
      <c r="TTX56" s="124"/>
      <c r="TTY56" s="124"/>
      <c r="TTZ56" s="124"/>
      <c r="TUA56" s="124"/>
      <c r="TUB56" s="124"/>
      <c r="TUC56" s="124"/>
      <c r="TUD56" s="124"/>
      <c r="TUE56" s="124"/>
      <c r="TUF56" s="124"/>
      <c r="TUG56" s="124"/>
      <c r="TUH56" s="124"/>
      <c r="TUI56" s="124"/>
      <c r="TUJ56" s="124"/>
      <c r="TUK56" s="124"/>
      <c r="TUL56" s="124"/>
      <c r="TUM56" s="124"/>
      <c r="TUN56" s="124"/>
      <c r="TUO56" s="124"/>
      <c r="TUP56" s="124"/>
      <c r="TUQ56" s="124"/>
      <c r="TUR56" s="124"/>
      <c r="TUS56" s="124"/>
      <c r="TUT56" s="124"/>
      <c r="TUU56" s="124"/>
      <c r="TUV56" s="124"/>
      <c r="TUW56" s="124"/>
      <c r="TUX56" s="124"/>
      <c r="TUY56" s="124"/>
      <c r="TUZ56" s="124"/>
      <c r="TVA56" s="124"/>
      <c r="TVB56" s="124"/>
      <c r="TVC56" s="124"/>
      <c r="TVD56" s="124"/>
      <c r="TVE56" s="124"/>
      <c r="TVF56" s="124"/>
      <c r="TVG56" s="124"/>
      <c r="TVH56" s="124"/>
      <c r="TVI56" s="124"/>
      <c r="TVJ56" s="124"/>
      <c r="TVK56" s="124"/>
      <c r="TVL56" s="124"/>
      <c r="TVM56" s="124"/>
      <c r="TVN56" s="124"/>
      <c r="TVO56" s="124"/>
      <c r="TVP56" s="124"/>
      <c r="TVQ56" s="124"/>
      <c r="TVR56" s="124"/>
      <c r="TVS56" s="124"/>
      <c r="TVT56" s="124"/>
      <c r="TVU56" s="124"/>
      <c r="TVV56" s="124"/>
      <c r="TVW56" s="124"/>
      <c r="TVX56" s="124"/>
      <c r="TVY56" s="124"/>
      <c r="TVZ56" s="124"/>
      <c r="TWA56" s="124"/>
      <c r="TWB56" s="124"/>
      <c r="TWC56" s="124"/>
      <c r="TWD56" s="124"/>
      <c r="TWE56" s="124"/>
      <c r="TWF56" s="124"/>
      <c r="TWG56" s="124"/>
      <c r="TWH56" s="124"/>
      <c r="TWI56" s="124"/>
      <c r="TWJ56" s="124"/>
      <c r="TWK56" s="124"/>
      <c r="TWL56" s="124"/>
      <c r="TWM56" s="124"/>
      <c r="TWN56" s="124"/>
      <c r="TWO56" s="124"/>
      <c r="TWP56" s="124"/>
      <c r="TWQ56" s="124"/>
      <c r="TWR56" s="124"/>
      <c r="TWS56" s="124"/>
      <c r="TWT56" s="124"/>
      <c r="TWU56" s="124"/>
      <c r="TWV56" s="124"/>
      <c r="TWW56" s="124"/>
      <c r="TWX56" s="124"/>
      <c r="TWY56" s="124"/>
      <c r="TWZ56" s="124"/>
      <c r="TXA56" s="124"/>
      <c r="TXB56" s="124"/>
      <c r="TXC56" s="124"/>
      <c r="TXD56" s="124"/>
      <c r="TXE56" s="124"/>
      <c r="TXF56" s="124"/>
      <c r="TXG56" s="124"/>
      <c r="TXH56" s="124"/>
      <c r="TXI56" s="124"/>
      <c r="TXJ56" s="124"/>
      <c r="TXK56" s="124"/>
      <c r="TXL56" s="124"/>
      <c r="TXM56" s="124"/>
      <c r="TXN56" s="124"/>
      <c r="TXO56" s="124"/>
      <c r="TXP56" s="124"/>
      <c r="TXQ56" s="124"/>
      <c r="TXR56" s="124"/>
      <c r="TXS56" s="124"/>
      <c r="TXT56" s="124"/>
      <c r="TXU56" s="124"/>
      <c r="TXV56" s="124"/>
      <c r="TXW56" s="124"/>
      <c r="TXX56" s="124"/>
      <c r="TXY56" s="124"/>
      <c r="TXZ56" s="124"/>
      <c r="TYA56" s="124"/>
      <c r="TYB56" s="124"/>
      <c r="TYC56" s="124"/>
      <c r="TYD56" s="124"/>
      <c r="TYE56" s="124"/>
      <c r="TYF56" s="124"/>
      <c r="TYG56" s="124"/>
      <c r="TYH56" s="124"/>
      <c r="TYI56" s="124"/>
      <c r="TYJ56" s="124"/>
      <c r="TYK56" s="124"/>
      <c r="TYL56" s="124"/>
      <c r="TYM56" s="124"/>
      <c r="TYN56" s="124"/>
      <c r="TYO56" s="124"/>
      <c r="TYP56" s="124"/>
      <c r="TYQ56" s="124"/>
      <c r="TYR56" s="124"/>
      <c r="TYS56" s="124"/>
      <c r="TYT56" s="124"/>
      <c r="TYU56" s="124"/>
      <c r="TYV56" s="124"/>
      <c r="TYW56" s="124"/>
      <c r="TYX56" s="124"/>
      <c r="TYY56" s="124"/>
      <c r="TYZ56" s="124"/>
      <c r="TZA56" s="124"/>
      <c r="TZB56" s="124"/>
      <c r="TZC56" s="124"/>
      <c r="TZD56" s="124"/>
      <c r="TZE56" s="124"/>
      <c r="TZF56" s="124"/>
      <c r="TZG56" s="124"/>
      <c r="TZH56" s="124"/>
      <c r="TZI56" s="124"/>
      <c r="TZJ56" s="124"/>
      <c r="TZK56" s="124"/>
      <c r="TZL56" s="124"/>
      <c r="TZM56" s="124"/>
      <c r="TZN56" s="124"/>
      <c r="TZO56" s="124"/>
      <c r="TZP56" s="124"/>
      <c r="TZQ56" s="124"/>
      <c r="TZR56" s="124"/>
      <c r="TZS56" s="124"/>
      <c r="TZT56" s="124"/>
      <c r="TZU56" s="124"/>
      <c r="TZV56" s="124"/>
      <c r="TZW56" s="124"/>
      <c r="TZX56" s="124"/>
      <c r="TZY56" s="124"/>
      <c r="TZZ56" s="124"/>
      <c r="UAA56" s="124"/>
      <c r="UAB56" s="124"/>
      <c r="UAC56" s="124"/>
      <c r="UAD56" s="124"/>
      <c r="UAE56" s="124"/>
      <c r="UAF56" s="124"/>
      <c r="UAG56" s="124"/>
      <c r="UAH56" s="124"/>
      <c r="UAI56" s="124"/>
      <c r="UAJ56" s="124"/>
      <c r="UAK56" s="124"/>
      <c r="UAL56" s="124"/>
      <c r="UAM56" s="124"/>
      <c r="UAN56" s="124"/>
      <c r="UAO56" s="124"/>
      <c r="UAP56" s="124"/>
      <c r="UAQ56" s="124"/>
      <c r="UAR56" s="124"/>
      <c r="UAS56" s="124"/>
      <c r="UAT56" s="124"/>
      <c r="UAU56" s="124"/>
      <c r="UAV56" s="124"/>
      <c r="UAW56" s="124"/>
      <c r="UAX56" s="124"/>
      <c r="UAY56" s="124"/>
      <c r="UAZ56" s="124"/>
      <c r="UBA56" s="124"/>
      <c r="UBB56" s="124"/>
      <c r="UBC56" s="124"/>
      <c r="UBD56" s="124"/>
      <c r="UBE56" s="124"/>
      <c r="UBF56" s="124"/>
      <c r="UBG56" s="124"/>
      <c r="UBH56" s="124"/>
      <c r="UBI56" s="124"/>
      <c r="UBJ56" s="124"/>
      <c r="UBK56" s="124"/>
      <c r="UBL56" s="124"/>
      <c r="UBM56" s="124"/>
      <c r="UBN56" s="124"/>
      <c r="UBO56" s="124"/>
      <c r="UBP56" s="124"/>
      <c r="UBQ56" s="124"/>
      <c r="UBR56" s="124"/>
      <c r="UBS56" s="124"/>
      <c r="UBT56" s="124"/>
      <c r="UBU56" s="124"/>
      <c r="UBV56" s="124"/>
      <c r="UBW56" s="124"/>
      <c r="UBX56" s="124"/>
      <c r="UBY56" s="124"/>
      <c r="UBZ56" s="124"/>
      <c r="UCA56" s="124"/>
      <c r="UCB56" s="124"/>
      <c r="UCC56" s="124"/>
      <c r="UCD56" s="124"/>
      <c r="UCE56" s="124"/>
      <c r="UCF56" s="124"/>
      <c r="UCG56" s="124"/>
      <c r="UCH56" s="124"/>
      <c r="UCI56" s="124"/>
      <c r="UCJ56" s="124"/>
      <c r="UCK56" s="124"/>
      <c r="UCL56" s="124"/>
      <c r="UCM56" s="124"/>
      <c r="UCN56" s="124"/>
      <c r="UCO56" s="124"/>
      <c r="UCP56" s="124"/>
      <c r="UCQ56" s="124"/>
      <c r="UCR56" s="124"/>
      <c r="UCS56" s="124"/>
      <c r="UCT56" s="124"/>
      <c r="UCU56" s="124"/>
      <c r="UCV56" s="124"/>
      <c r="UCW56" s="124"/>
      <c r="UCX56" s="124"/>
      <c r="UCY56" s="124"/>
      <c r="UCZ56" s="124"/>
      <c r="UDA56" s="124"/>
      <c r="UDB56" s="124"/>
      <c r="UDC56" s="124"/>
      <c r="UDD56" s="124"/>
      <c r="UDE56" s="124"/>
      <c r="UDF56" s="124"/>
      <c r="UDG56" s="124"/>
      <c r="UDH56" s="124"/>
      <c r="UDI56" s="124"/>
      <c r="UDJ56" s="124"/>
      <c r="UDK56" s="124"/>
      <c r="UDL56" s="124"/>
      <c r="UDM56" s="124"/>
      <c r="UDN56" s="124"/>
      <c r="UDO56" s="124"/>
      <c r="UDP56" s="124"/>
      <c r="UDQ56" s="124"/>
      <c r="UDR56" s="124"/>
      <c r="UDS56" s="124"/>
      <c r="UDT56" s="124"/>
      <c r="UDU56" s="124"/>
      <c r="UDV56" s="124"/>
      <c r="UDW56" s="124"/>
      <c r="UDX56" s="124"/>
      <c r="UDY56" s="124"/>
      <c r="UDZ56" s="124"/>
      <c r="UEA56" s="124"/>
      <c r="UEB56" s="124"/>
      <c r="UEC56" s="124"/>
      <c r="UED56" s="124"/>
      <c r="UEE56" s="124"/>
      <c r="UEF56" s="124"/>
      <c r="UEG56" s="124"/>
      <c r="UEH56" s="124"/>
      <c r="UEI56" s="124"/>
      <c r="UEJ56" s="124"/>
      <c r="UEK56" s="124"/>
      <c r="UEL56" s="124"/>
      <c r="UEM56" s="124"/>
      <c r="UEN56" s="124"/>
      <c r="UEO56" s="124"/>
      <c r="UEP56" s="124"/>
      <c r="UEQ56" s="124"/>
      <c r="UER56" s="124"/>
      <c r="UES56" s="124"/>
      <c r="UET56" s="124"/>
      <c r="UEU56" s="124"/>
      <c r="UEV56" s="124"/>
      <c r="UEW56" s="124"/>
      <c r="UEX56" s="124"/>
      <c r="UEY56" s="124"/>
      <c r="UEZ56" s="124"/>
      <c r="UFA56" s="124"/>
      <c r="UFB56" s="124"/>
      <c r="UFC56" s="124"/>
      <c r="UFD56" s="124"/>
      <c r="UFE56" s="124"/>
      <c r="UFF56" s="124"/>
      <c r="UFG56" s="124"/>
      <c r="UFH56" s="124"/>
      <c r="UFI56" s="124"/>
      <c r="UFJ56" s="124"/>
      <c r="UFK56" s="124"/>
      <c r="UFL56" s="124"/>
      <c r="UFM56" s="124"/>
      <c r="UFN56" s="124"/>
      <c r="UFO56" s="124"/>
      <c r="UFP56" s="124"/>
      <c r="UFQ56" s="124"/>
      <c r="UFR56" s="124"/>
      <c r="UFS56" s="124"/>
      <c r="UFT56" s="124"/>
      <c r="UFU56" s="124"/>
      <c r="UFV56" s="124"/>
      <c r="UFW56" s="124"/>
      <c r="UFX56" s="124"/>
      <c r="UFY56" s="124"/>
      <c r="UFZ56" s="124"/>
      <c r="UGA56" s="124"/>
      <c r="UGB56" s="124"/>
      <c r="UGC56" s="124"/>
      <c r="UGD56" s="124"/>
      <c r="UGE56" s="124"/>
      <c r="UGF56" s="124"/>
      <c r="UGG56" s="124"/>
      <c r="UGH56" s="124"/>
      <c r="UGI56" s="124"/>
      <c r="UGJ56" s="124"/>
      <c r="UGK56" s="124"/>
      <c r="UGL56" s="124"/>
      <c r="UGM56" s="124"/>
      <c r="UGN56" s="124"/>
      <c r="UGO56" s="124"/>
      <c r="UGP56" s="124"/>
      <c r="UGQ56" s="124"/>
      <c r="UGR56" s="124"/>
      <c r="UGS56" s="124"/>
      <c r="UGT56" s="124"/>
      <c r="UGU56" s="124"/>
      <c r="UGV56" s="124"/>
      <c r="UGW56" s="124"/>
      <c r="UGX56" s="124"/>
      <c r="UGY56" s="124"/>
      <c r="UGZ56" s="124"/>
      <c r="UHA56" s="124"/>
      <c r="UHB56" s="124"/>
      <c r="UHC56" s="124"/>
      <c r="UHD56" s="124"/>
      <c r="UHE56" s="124"/>
      <c r="UHF56" s="124"/>
      <c r="UHG56" s="124"/>
      <c r="UHH56" s="124"/>
      <c r="UHI56" s="124"/>
      <c r="UHJ56" s="124"/>
      <c r="UHK56" s="124"/>
      <c r="UHL56" s="124"/>
      <c r="UHM56" s="124"/>
      <c r="UHN56" s="124"/>
      <c r="UHO56" s="124"/>
      <c r="UHP56" s="124"/>
      <c r="UHQ56" s="124"/>
      <c r="UHR56" s="124"/>
      <c r="UHS56" s="124"/>
      <c r="UHT56" s="124"/>
      <c r="UHU56" s="124"/>
      <c r="UHV56" s="124"/>
      <c r="UHW56" s="124"/>
      <c r="UHX56" s="124"/>
      <c r="UHY56" s="124"/>
      <c r="UHZ56" s="124"/>
      <c r="UIA56" s="124"/>
      <c r="UIB56" s="124"/>
      <c r="UIC56" s="124"/>
      <c r="UID56" s="124"/>
      <c r="UIE56" s="124"/>
      <c r="UIF56" s="124"/>
      <c r="UIG56" s="124"/>
      <c r="UIH56" s="124"/>
      <c r="UII56" s="124"/>
      <c r="UIJ56" s="124"/>
      <c r="UIK56" s="124"/>
      <c r="UIL56" s="124"/>
      <c r="UIM56" s="124"/>
      <c r="UIN56" s="124"/>
      <c r="UIO56" s="124"/>
      <c r="UIP56" s="124"/>
      <c r="UIQ56" s="124"/>
      <c r="UIR56" s="124"/>
      <c r="UIS56" s="124"/>
      <c r="UIT56" s="124"/>
      <c r="UIU56" s="124"/>
      <c r="UIV56" s="124"/>
      <c r="UIW56" s="124"/>
      <c r="UIX56" s="124"/>
      <c r="UIY56" s="124"/>
      <c r="UIZ56" s="124"/>
      <c r="UJA56" s="124"/>
      <c r="UJB56" s="124"/>
      <c r="UJC56" s="124"/>
      <c r="UJD56" s="124"/>
      <c r="UJE56" s="124"/>
      <c r="UJF56" s="124"/>
      <c r="UJG56" s="124"/>
      <c r="UJH56" s="124"/>
      <c r="UJI56" s="124"/>
      <c r="UJJ56" s="124"/>
      <c r="UJK56" s="124"/>
      <c r="UJL56" s="124"/>
      <c r="UJM56" s="124"/>
      <c r="UJN56" s="124"/>
      <c r="UJO56" s="124"/>
      <c r="UJP56" s="124"/>
      <c r="UJQ56" s="124"/>
      <c r="UJR56" s="124"/>
      <c r="UJS56" s="124"/>
      <c r="UJT56" s="124"/>
      <c r="UJU56" s="124"/>
      <c r="UJV56" s="124"/>
      <c r="UJW56" s="124"/>
      <c r="UJX56" s="124"/>
      <c r="UJY56" s="124"/>
      <c r="UJZ56" s="124"/>
      <c r="UKA56" s="124"/>
      <c r="UKB56" s="124"/>
      <c r="UKC56" s="124"/>
      <c r="UKD56" s="124"/>
      <c r="UKE56" s="124"/>
      <c r="UKF56" s="124"/>
      <c r="UKG56" s="124"/>
      <c r="UKH56" s="124"/>
      <c r="UKI56" s="124"/>
      <c r="UKJ56" s="124"/>
      <c r="UKK56" s="124"/>
      <c r="UKL56" s="124"/>
      <c r="UKM56" s="124"/>
      <c r="UKN56" s="124"/>
      <c r="UKO56" s="124"/>
      <c r="UKP56" s="124"/>
      <c r="UKQ56" s="124"/>
      <c r="UKR56" s="124"/>
      <c r="UKS56" s="124"/>
      <c r="UKT56" s="124"/>
      <c r="UKU56" s="124"/>
      <c r="UKV56" s="124"/>
      <c r="UKW56" s="124"/>
      <c r="UKX56" s="124"/>
      <c r="UKY56" s="124"/>
      <c r="UKZ56" s="124"/>
      <c r="ULA56" s="124"/>
      <c r="ULB56" s="124"/>
      <c r="ULC56" s="124"/>
      <c r="ULD56" s="124"/>
      <c r="ULE56" s="124"/>
      <c r="ULF56" s="124"/>
      <c r="ULG56" s="124"/>
      <c r="ULH56" s="124"/>
      <c r="ULI56" s="124"/>
      <c r="ULJ56" s="124"/>
      <c r="ULK56" s="124"/>
      <c r="ULL56" s="124"/>
      <c r="ULM56" s="124"/>
      <c r="ULN56" s="124"/>
      <c r="ULO56" s="124"/>
      <c r="ULP56" s="124"/>
      <c r="ULQ56" s="124"/>
      <c r="ULR56" s="124"/>
      <c r="ULS56" s="124"/>
      <c r="ULT56" s="124"/>
      <c r="ULU56" s="124"/>
      <c r="ULV56" s="124"/>
      <c r="ULW56" s="124"/>
      <c r="ULX56" s="124"/>
      <c r="ULY56" s="124"/>
      <c r="ULZ56" s="124"/>
      <c r="UMA56" s="124"/>
      <c r="UMB56" s="124"/>
      <c r="UMC56" s="124"/>
      <c r="UMD56" s="124"/>
      <c r="UME56" s="124"/>
      <c r="UMF56" s="124"/>
      <c r="UMG56" s="124"/>
      <c r="UMH56" s="124"/>
      <c r="UMI56" s="124"/>
      <c r="UMJ56" s="124"/>
      <c r="UMK56" s="124"/>
      <c r="UML56" s="124"/>
      <c r="UMM56" s="124"/>
      <c r="UMN56" s="124"/>
      <c r="UMO56" s="124"/>
      <c r="UMP56" s="124"/>
      <c r="UMQ56" s="124"/>
      <c r="UMR56" s="124"/>
      <c r="UMS56" s="124"/>
      <c r="UMT56" s="124"/>
      <c r="UMU56" s="124"/>
      <c r="UMV56" s="124"/>
      <c r="UMW56" s="124"/>
      <c r="UMX56" s="124"/>
      <c r="UMY56" s="124"/>
      <c r="UMZ56" s="124"/>
      <c r="UNA56" s="124"/>
      <c r="UNB56" s="124"/>
      <c r="UNC56" s="124"/>
      <c r="UND56" s="124"/>
      <c r="UNE56" s="124"/>
      <c r="UNF56" s="124"/>
      <c r="UNG56" s="124"/>
      <c r="UNH56" s="124"/>
      <c r="UNI56" s="124"/>
      <c r="UNJ56" s="124"/>
      <c r="UNK56" s="124"/>
      <c r="UNL56" s="124"/>
      <c r="UNM56" s="124"/>
      <c r="UNN56" s="124"/>
      <c r="UNO56" s="124"/>
      <c r="UNP56" s="124"/>
      <c r="UNQ56" s="124"/>
      <c r="UNR56" s="124"/>
      <c r="UNS56" s="124"/>
      <c r="UNT56" s="124"/>
      <c r="UNU56" s="124"/>
      <c r="UNV56" s="124"/>
      <c r="UNW56" s="124"/>
      <c r="UNX56" s="124"/>
      <c r="UNY56" s="124"/>
      <c r="UNZ56" s="124"/>
      <c r="UOA56" s="124"/>
      <c r="UOB56" s="124"/>
      <c r="UOC56" s="124"/>
      <c r="UOD56" s="124"/>
      <c r="UOE56" s="124"/>
      <c r="UOF56" s="124"/>
      <c r="UOG56" s="124"/>
      <c r="UOH56" s="124"/>
      <c r="UOI56" s="124"/>
      <c r="UOJ56" s="124"/>
      <c r="UOK56" s="124"/>
      <c r="UOL56" s="124"/>
      <c r="UOM56" s="124"/>
      <c r="UON56" s="124"/>
      <c r="UOO56" s="124"/>
      <c r="UOP56" s="124"/>
      <c r="UOQ56" s="124"/>
      <c r="UOR56" s="124"/>
      <c r="UOS56" s="124"/>
      <c r="UOT56" s="124"/>
      <c r="UOU56" s="124"/>
      <c r="UOV56" s="124"/>
      <c r="UOW56" s="124"/>
      <c r="UOX56" s="124"/>
      <c r="UOY56" s="124"/>
      <c r="UOZ56" s="124"/>
      <c r="UPA56" s="124"/>
      <c r="UPB56" s="124"/>
      <c r="UPC56" s="124"/>
      <c r="UPD56" s="124"/>
      <c r="UPE56" s="124"/>
      <c r="UPF56" s="124"/>
      <c r="UPG56" s="124"/>
      <c r="UPH56" s="124"/>
      <c r="UPI56" s="124"/>
      <c r="UPJ56" s="124"/>
      <c r="UPK56" s="124"/>
      <c r="UPL56" s="124"/>
      <c r="UPM56" s="124"/>
      <c r="UPN56" s="124"/>
      <c r="UPO56" s="124"/>
      <c r="UPP56" s="124"/>
      <c r="UPQ56" s="124"/>
      <c r="UPR56" s="124"/>
      <c r="UPS56" s="124"/>
      <c r="UPT56" s="124"/>
      <c r="UPU56" s="124"/>
      <c r="UPV56" s="124"/>
      <c r="UPW56" s="124"/>
      <c r="UPX56" s="124"/>
      <c r="UPY56" s="124"/>
      <c r="UPZ56" s="124"/>
      <c r="UQA56" s="124"/>
      <c r="UQB56" s="124"/>
      <c r="UQC56" s="124"/>
      <c r="UQD56" s="124"/>
      <c r="UQE56" s="124"/>
      <c r="UQF56" s="124"/>
      <c r="UQG56" s="124"/>
      <c r="UQH56" s="124"/>
      <c r="UQI56" s="124"/>
      <c r="UQJ56" s="124"/>
      <c r="UQK56" s="124"/>
      <c r="UQL56" s="124"/>
      <c r="UQM56" s="124"/>
      <c r="UQN56" s="124"/>
      <c r="UQO56" s="124"/>
      <c r="UQP56" s="124"/>
      <c r="UQQ56" s="124"/>
      <c r="UQR56" s="124"/>
      <c r="UQS56" s="124"/>
      <c r="UQT56" s="124"/>
      <c r="UQU56" s="124"/>
      <c r="UQV56" s="124"/>
      <c r="UQW56" s="124"/>
      <c r="UQX56" s="124"/>
      <c r="UQY56" s="124"/>
      <c r="UQZ56" s="124"/>
      <c r="URA56" s="124"/>
      <c r="URB56" s="124"/>
      <c r="URC56" s="124"/>
      <c r="URD56" s="124"/>
      <c r="URE56" s="124"/>
      <c r="URF56" s="124"/>
      <c r="URG56" s="124"/>
      <c r="URH56" s="124"/>
      <c r="URI56" s="124"/>
      <c r="URJ56" s="124"/>
      <c r="URK56" s="124"/>
      <c r="URL56" s="124"/>
      <c r="URM56" s="124"/>
      <c r="URN56" s="124"/>
      <c r="URO56" s="124"/>
      <c r="URP56" s="124"/>
      <c r="URQ56" s="124"/>
      <c r="URR56" s="124"/>
      <c r="URS56" s="124"/>
      <c r="URT56" s="124"/>
      <c r="URU56" s="124"/>
      <c r="URV56" s="124"/>
      <c r="URW56" s="124"/>
      <c r="URX56" s="124"/>
      <c r="URY56" s="124"/>
      <c r="URZ56" s="124"/>
      <c r="USA56" s="124"/>
      <c r="USB56" s="124"/>
      <c r="USC56" s="124"/>
      <c r="USD56" s="124"/>
      <c r="USE56" s="124"/>
      <c r="USF56" s="124"/>
      <c r="USG56" s="124"/>
      <c r="USH56" s="124"/>
      <c r="USI56" s="124"/>
      <c r="USJ56" s="124"/>
      <c r="USK56" s="124"/>
      <c r="USL56" s="124"/>
      <c r="USM56" s="124"/>
      <c r="USN56" s="124"/>
      <c r="USO56" s="124"/>
      <c r="USP56" s="124"/>
      <c r="USQ56" s="124"/>
      <c r="USR56" s="124"/>
      <c r="USS56" s="124"/>
      <c r="UST56" s="124"/>
      <c r="USU56" s="124"/>
      <c r="USV56" s="124"/>
      <c r="USW56" s="124"/>
      <c r="USX56" s="124"/>
      <c r="USY56" s="124"/>
      <c r="USZ56" s="124"/>
      <c r="UTA56" s="124"/>
      <c r="UTB56" s="124"/>
      <c r="UTC56" s="124"/>
      <c r="UTD56" s="124"/>
      <c r="UTE56" s="124"/>
      <c r="UTF56" s="124"/>
      <c r="UTG56" s="124"/>
      <c r="UTH56" s="124"/>
      <c r="UTI56" s="124"/>
      <c r="UTJ56" s="124"/>
      <c r="UTK56" s="124"/>
      <c r="UTL56" s="124"/>
      <c r="UTM56" s="124"/>
      <c r="UTN56" s="124"/>
      <c r="UTO56" s="124"/>
      <c r="UTP56" s="124"/>
      <c r="UTQ56" s="124"/>
      <c r="UTR56" s="124"/>
      <c r="UTS56" s="124"/>
      <c r="UTT56" s="124"/>
      <c r="UTU56" s="124"/>
      <c r="UTV56" s="124"/>
      <c r="UTW56" s="124"/>
      <c r="UTX56" s="124"/>
      <c r="UTY56" s="124"/>
      <c r="UTZ56" s="124"/>
      <c r="UUA56" s="124"/>
      <c r="UUB56" s="124"/>
      <c r="UUC56" s="124"/>
      <c r="UUD56" s="124"/>
      <c r="UUE56" s="124"/>
      <c r="UUF56" s="124"/>
      <c r="UUG56" s="124"/>
      <c r="UUH56" s="124"/>
      <c r="UUI56" s="124"/>
      <c r="UUJ56" s="124"/>
      <c r="UUK56" s="124"/>
      <c r="UUL56" s="124"/>
      <c r="UUM56" s="124"/>
      <c r="UUN56" s="124"/>
      <c r="UUO56" s="124"/>
      <c r="UUP56" s="124"/>
      <c r="UUQ56" s="124"/>
      <c r="UUR56" s="124"/>
      <c r="UUS56" s="124"/>
      <c r="UUT56" s="124"/>
      <c r="UUU56" s="124"/>
      <c r="UUV56" s="124"/>
      <c r="UUW56" s="124"/>
      <c r="UUX56" s="124"/>
      <c r="UUY56" s="124"/>
      <c r="UUZ56" s="124"/>
      <c r="UVA56" s="124"/>
      <c r="UVB56" s="124"/>
      <c r="UVC56" s="124"/>
      <c r="UVD56" s="124"/>
      <c r="UVE56" s="124"/>
      <c r="UVF56" s="124"/>
      <c r="UVG56" s="124"/>
      <c r="UVH56" s="124"/>
      <c r="UVI56" s="124"/>
      <c r="UVJ56" s="124"/>
      <c r="UVK56" s="124"/>
      <c r="UVL56" s="124"/>
      <c r="UVM56" s="124"/>
      <c r="UVN56" s="124"/>
      <c r="UVO56" s="124"/>
      <c r="UVP56" s="124"/>
      <c r="UVQ56" s="124"/>
      <c r="UVR56" s="124"/>
      <c r="UVS56" s="124"/>
      <c r="UVT56" s="124"/>
      <c r="UVU56" s="124"/>
      <c r="UVV56" s="124"/>
      <c r="UVW56" s="124"/>
      <c r="UVX56" s="124"/>
      <c r="UVY56" s="124"/>
      <c r="UVZ56" s="124"/>
      <c r="UWA56" s="124"/>
      <c r="UWB56" s="124"/>
      <c r="UWC56" s="124"/>
      <c r="UWD56" s="124"/>
      <c r="UWE56" s="124"/>
      <c r="UWF56" s="124"/>
      <c r="UWG56" s="124"/>
      <c r="UWH56" s="124"/>
      <c r="UWI56" s="124"/>
      <c r="UWJ56" s="124"/>
      <c r="UWK56" s="124"/>
      <c r="UWL56" s="124"/>
      <c r="UWM56" s="124"/>
      <c r="UWN56" s="124"/>
      <c r="UWO56" s="124"/>
      <c r="UWP56" s="124"/>
      <c r="UWQ56" s="124"/>
      <c r="UWR56" s="124"/>
      <c r="UWS56" s="124"/>
      <c r="UWT56" s="124"/>
      <c r="UWU56" s="124"/>
      <c r="UWV56" s="124"/>
      <c r="UWW56" s="124"/>
      <c r="UWX56" s="124"/>
      <c r="UWY56" s="124"/>
      <c r="UWZ56" s="124"/>
      <c r="UXA56" s="124"/>
      <c r="UXB56" s="124"/>
      <c r="UXC56" s="124"/>
      <c r="UXD56" s="124"/>
      <c r="UXE56" s="124"/>
      <c r="UXF56" s="124"/>
      <c r="UXG56" s="124"/>
      <c r="UXH56" s="124"/>
      <c r="UXI56" s="124"/>
      <c r="UXJ56" s="124"/>
      <c r="UXK56" s="124"/>
      <c r="UXL56" s="124"/>
      <c r="UXM56" s="124"/>
      <c r="UXN56" s="124"/>
      <c r="UXO56" s="124"/>
      <c r="UXP56" s="124"/>
      <c r="UXQ56" s="124"/>
      <c r="UXR56" s="124"/>
      <c r="UXS56" s="124"/>
      <c r="UXT56" s="124"/>
      <c r="UXU56" s="124"/>
      <c r="UXV56" s="124"/>
      <c r="UXW56" s="124"/>
      <c r="UXX56" s="124"/>
      <c r="UXY56" s="124"/>
      <c r="UXZ56" s="124"/>
      <c r="UYA56" s="124"/>
      <c r="UYB56" s="124"/>
      <c r="UYC56" s="124"/>
      <c r="UYD56" s="124"/>
      <c r="UYE56" s="124"/>
      <c r="UYF56" s="124"/>
      <c r="UYG56" s="124"/>
      <c r="UYH56" s="124"/>
      <c r="UYI56" s="124"/>
      <c r="UYJ56" s="124"/>
      <c r="UYK56" s="124"/>
      <c r="UYL56" s="124"/>
      <c r="UYM56" s="124"/>
      <c r="UYN56" s="124"/>
      <c r="UYO56" s="124"/>
      <c r="UYP56" s="124"/>
      <c r="UYQ56" s="124"/>
      <c r="UYR56" s="124"/>
      <c r="UYS56" s="124"/>
      <c r="UYT56" s="124"/>
      <c r="UYU56" s="124"/>
      <c r="UYV56" s="124"/>
      <c r="UYW56" s="124"/>
      <c r="UYX56" s="124"/>
      <c r="UYY56" s="124"/>
      <c r="UYZ56" s="124"/>
      <c r="UZA56" s="124"/>
      <c r="UZB56" s="124"/>
      <c r="UZC56" s="124"/>
      <c r="UZD56" s="124"/>
      <c r="UZE56" s="124"/>
      <c r="UZF56" s="124"/>
      <c r="UZG56" s="124"/>
      <c r="UZH56" s="124"/>
      <c r="UZI56" s="124"/>
      <c r="UZJ56" s="124"/>
      <c r="UZK56" s="124"/>
      <c r="UZL56" s="124"/>
      <c r="UZM56" s="124"/>
      <c r="UZN56" s="124"/>
      <c r="UZO56" s="124"/>
      <c r="UZP56" s="124"/>
      <c r="UZQ56" s="124"/>
      <c r="UZR56" s="124"/>
      <c r="UZS56" s="124"/>
      <c r="UZT56" s="124"/>
      <c r="UZU56" s="124"/>
      <c r="UZV56" s="124"/>
      <c r="UZW56" s="124"/>
      <c r="UZX56" s="124"/>
      <c r="UZY56" s="124"/>
      <c r="UZZ56" s="124"/>
      <c r="VAA56" s="124"/>
      <c r="VAB56" s="124"/>
      <c r="VAC56" s="124"/>
      <c r="VAD56" s="124"/>
      <c r="VAE56" s="124"/>
      <c r="VAF56" s="124"/>
      <c r="VAG56" s="124"/>
      <c r="VAH56" s="124"/>
      <c r="VAI56" s="124"/>
      <c r="VAJ56" s="124"/>
      <c r="VAK56" s="124"/>
      <c r="VAL56" s="124"/>
      <c r="VAM56" s="124"/>
      <c r="VAN56" s="124"/>
      <c r="VAO56" s="124"/>
      <c r="VAP56" s="124"/>
      <c r="VAQ56" s="124"/>
      <c r="VAR56" s="124"/>
      <c r="VAS56" s="124"/>
      <c r="VAT56" s="124"/>
      <c r="VAU56" s="124"/>
      <c r="VAV56" s="124"/>
      <c r="VAW56" s="124"/>
      <c r="VAX56" s="124"/>
      <c r="VAY56" s="124"/>
      <c r="VAZ56" s="124"/>
      <c r="VBA56" s="124"/>
      <c r="VBB56" s="124"/>
      <c r="VBC56" s="124"/>
      <c r="VBD56" s="124"/>
      <c r="VBE56" s="124"/>
      <c r="VBF56" s="124"/>
      <c r="VBG56" s="124"/>
      <c r="VBH56" s="124"/>
      <c r="VBI56" s="124"/>
      <c r="VBJ56" s="124"/>
      <c r="VBK56" s="124"/>
      <c r="VBL56" s="124"/>
      <c r="VBM56" s="124"/>
      <c r="VBN56" s="124"/>
      <c r="VBO56" s="124"/>
      <c r="VBP56" s="124"/>
      <c r="VBQ56" s="124"/>
      <c r="VBR56" s="124"/>
      <c r="VBS56" s="124"/>
      <c r="VBT56" s="124"/>
      <c r="VBU56" s="124"/>
      <c r="VBV56" s="124"/>
      <c r="VBW56" s="124"/>
      <c r="VBX56" s="124"/>
      <c r="VBY56" s="124"/>
      <c r="VBZ56" s="124"/>
      <c r="VCA56" s="124"/>
      <c r="VCB56" s="124"/>
      <c r="VCC56" s="124"/>
      <c r="VCD56" s="124"/>
      <c r="VCE56" s="124"/>
      <c r="VCF56" s="124"/>
      <c r="VCG56" s="124"/>
      <c r="VCH56" s="124"/>
      <c r="VCI56" s="124"/>
      <c r="VCJ56" s="124"/>
      <c r="VCK56" s="124"/>
      <c r="VCL56" s="124"/>
      <c r="VCM56" s="124"/>
      <c r="VCN56" s="124"/>
      <c r="VCO56" s="124"/>
      <c r="VCP56" s="124"/>
      <c r="VCQ56" s="124"/>
      <c r="VCR56" s="124"/>
      <c r="VCS56" s="124"/>
      <c r="VCT56" s="124"/>
      <c r="VCU56" s="124"/>
      <c r="VCV56" s="124"/>
      <c r="VCW56" s="124"/>
      <c r="VCX56" s="124"/>
      <c r="VCY56" s="124"/>
      <c r="VCZ56" s="124"/>
      <c r="VDA56" s="124"/>
      <c r="VDB56" s="124"/>
      <c r="VDC56" s="124"/>
      <c r="VDD56" s="124"/>
      <c r="VDE56" s="124"/>
      <c r="VDF56" s="124"/>
      <c r="VDG56" s="124"/>
      <c r="VDH56" s="124"/>
      <c r="VDI56" s="124"/>
      <c r="VDJ56" s="124"/>
      <c r="VDK56" s="124"/>
      <c r="VDL56" s="124"/>
      <c r="VDM56" s="124"/>
      <c r="VDN56" s="124"/>
      <c r="VDO56" s="124"/>
      <c r="VDP56" s="124"/>
      <c r="VDQ56" s="124"/>
      <c r="VDR56" s="124"/>
      <c r="VDS56" s="124"/>
      <c r="VDT56" s="124"/>
      <c r="VDU56" s="124"/>
      <c r="VDV56" s="124"/>
      <c r="VDW56" s="124"/>
      <c r="VDX56" s="124"/>
      <c r="VDY56" s="124"/>
      <c r="VDZ56" s="124"/>
      <c r="VEA56" s="124"/>
      <c r="VEB56" s="124"/>
      <c r="VEC56" s="124"/>
      <c r="VED56" s="124"/>
      <c r="VEE56" s="124"/>
      <c r="VEF56" s="124"/>
      <c r="VEG56" s="124"/>
      <c r="VEH56" s="124"/>
      <c r="VEI56" s="124"/>
      <c r="VEJ56" s="124"/>
      <c r="VEK56" s="124"/>
      <c r="VEL56" s="124"/>
      <c r="VEM56" s="124"/>
      <c r="VEN56" s="124"/>
      <c r="VEO56" s="124"/>
      <c r="VEP56" s="124"/>
      <c r="VEQ56" s="124"/>
      <c r="VER56" s="124"/>
      <c r="VES56" s="124"/>
      <c r="VET56" s="124"/>
      <c r="VEU56" s="124"/>
      <c r="VEV56" s="124"/>
      <c r="VEW56" s="124"/>
      <c r="VEX56" s="124"/>
      <c r="VEY56" s="124"/>
      <c r="VEZ56" s="124"/>
      <c r="VFA56" s="124"/>
      <c r="VFB56" s="124"/>
      <c r="VFC56" s="124"/>
      <c r="VFD56" s="124"/>
      <c r="VFE56" s="124"/>
      <c r="VFF56" s="124"/>
      <c r="VFG56" s="124"/>
      <c r="VFH56" s="124"/>
      <c r="VFI56" s="124"/>
      <c r="VFJ56" s="124"/>
      <c r="VFK56" s="124"/>
      <c r="VFL56" s="124"/>
      <c r="VFM56" s="124"/>
      <c r="VFN56" s="124"/>
      <c r="VFO56" s="124"/>
      <c r="VFP56" s="124"/>
      <c r="VFQ56" s="124"/>
      <c r="VFR56" s="124"/>
      <c r="VFS56" s="124"/>
      <c r="VFT56" s="124"/>
      <c r="VFU56" s="124"/>
      <c r="VFV56" s="124"/>
      <c r="VFW56" s="124"/>
      <c r="VFX56" s="124"/>
      <c r="VFY56" s="124"/>
      <c r="VFZ56" s="124"/>
      <c r="VGA56" s="124"/>
      <c r="VGB56" s="124"/>
      <c r="VGC56" s="124"/>
      <c r="VGD56" s="124"/>
      <c r="VGE56" s="124"/>
      <c r="VGF56" s="124"/>
      <c r="VGG56" s="124"/>
      <c r="VGH56" s="124"/>
      <c r="VGI56" s="124"/>
      <c r="VGJ56" s="124"/>
      <c r="VGK56" s="124"/>
      <c r="VGL56" s="124"/>
      <c r="VGM56" s="124"/>
      <c r="VGN56" s="124"/>
      <c r="VGO56" s="124"/>
      <c r="VGP56" s="124"/>
      <c r="VGQ56" s="124"/>
      <c r="VGR56" s="124"/>
      <c r="VGS56" s="124"/>
      <c r="VGT56" s="124"/>
      <c r="VGU56" s="124"/>
      <c r="VGV56" s="124"/>
      <c r="VGW56" s="124"/>
      <c r="VGX56" s="124"/>
      <c r="VGY56" s="124"/>
      <c r="VGZ56" s="124"/>
      <c r="VHA56" s="124"/>
      <c r="VHB56" s="124"/>
      <c r="VHC56" s="124"/>
      <c r="VHD56" s="124"/>
      <c r="VHE56" s="124"/>
      <c r="VHF56" s="124"/>
      <c r="VHG56" s="124"/>
      <c r="VHH56" s="124"/>
      <c r="VHI56" s="124"/>
      <c r="VHJ56" s="124"/>
      <c r="VHK56" s="124"/>
      <c r="VHL56" s="124"/>
      <c r="VHM56" s="124"/>
      <c r="VHN56" s="124"/>
      <c r="VHO56" s="124"/>
      <c r="VHP56" s="124"/>
      <c r="VHQ56" s="124"/>
      <c r="VHR56" s="124"/>
      <c r="VHS56" s="124"/>
      <c r="VHT56" s="124"/>
      <c r="VHU56" s="124"/>
      <c r="VHV56" s="124"/>
      <c r="VHW56" s="124"/>
      <c r="VHX56" s="124"/>
      <c r="VHY56" s="124"/>
      <c r="VHZ56" s="124"/>
      <c r="VIA56" s="124"/>
      <c r="VIB56" s="124"/>
      <c r="VIC56" s="124"/>
      <c r="VID56" s="124"/>
      <c r="VIE56" s="124"/>
      <c r="VIF56" s="124"/>
      <c r="VIG56" s="124"/>
      <c r="VIH56" s="124"/>
      <c r="VII56" s="124"/>
      <c r="VIJ56" s="124"/>
      <c r="VIK56" s="124"/>
      <c r="VIL56" s="124"/>
      <c r="VIM56" s="124"/>
      <c r="VIN56" s="124"/>
      <c r="VIO56" s="124"/>
      <c r="VIP56" s="124"/>
      <c r="VIQ56" s="124"/>
      <c r="VIR56" s="124"/>
      <c r="VIS56" s="124"/>
      <c r="VIT56" s="124"/>
      <c r="VIU56" s="124"/>
      <c r="VIV56" s="124"/>
      <c r="VIW56" s="124"/>
      <c r="VIX56" s="124"/>
      <c r="VIY56" s="124"/>
      <c r="VIZ56" s="124"/>
      <c r="VJA56" s="124"/>
      <c r="VJB56" s="124"/>
      <c r="VJC56" s="124"/>
      <c r="VJD56" s="124"/>
      <c r="VJE56" s="124"/>
      <c r="VJF56" s="124"/>
      <c r="VJG56" s="124"/>
      <c r="VJH56" s="124"/>
      <c r="VJI56" s="124"/>
      <c r="VJJ56" s="124"/>
      <c r="VJK56" s="124"/>
      <c r="VJL56" s="124"/>
      <c r="VJM56" s="124"/>
      <c r="VJN56" s="124"/>
      <c r="VJO56" s="124"/>
      <c r="VJP56" s="124"/>
      <c r="VJQ56" s="124"/>
      <c r="VJR56" s="124"/>
      <c r="VJS56" s="124"/>
      <c r="VJT56" s="124"/>
      <c r="VJU56" s="124"/>
      <c r="VJV56" s="124"/>
      <c r="VJW56" s="124"/>
      <c r="VJX56" s="124"/>
      <c r="VJY56" s="124"/>
      <c r="VJZ56" s="124"/>
      <c r="VKA56" s="124"/>
      <c r="VKB56" s="124"/>
      <c r="VKC56" s="124"/>
      <c r="VKD56" s="124"/>
      <c r="VKE56" s="124"/>
      <c r="VKF56" s="124"/>
      <c r="VKG56" s="124"/>
      <c r="VKH56" s="124"/>
      <c r="VKI56" s="124"/>
      <c r="VKJ56" s="124"/>
      <c r="VKK56" s="124"/>
      <c r="VKL56" s="124"/>
      <c r="VKM56" s="124"/>
      <c r="VKN56" s="124"/>
      <c r="VKO56" s="124"/>
      <c r="VKP56" s="124"/>
      <c r="VKQ56" s="124"/>
      <c r="VKR56" s="124"/>
      <c r="VKS56" s="124"/>
      <c r="VKT56" s="124"/>
      <c r="VKU56" s="124"/>
      <c r="VKV56" s="124"/>
      <c r="VKW56" s="124"/>
      <c r="VKX56" s="124"/>
      <c r="VKY56" s="124"/>
      <c r="VKZ56" s="124"/>
      <c r="VLA56" s="124"/>
      <c r="VLB56" s="124"/>
      <c r="VLC56" s="124"/>
      <c r="VLD56" s="124"/>
      <c r="VLE56" s="124"/>
      <c r="VLF56" s="124"/>
      <c r="VLG56" s="124"/>
      <c r="VLH56" s="124"/>
      <c r="VLI56" s="124"/>
      <c r="VLJ56" s="124"/>
      <c r="VLK56" s="124"/>
      <c r="VLL56" s="124"/>
      <c r="VLM56" s="124"/>
      <c r="VLN56" s="124"/>
      <c r="VLO56" s="124"/>
      <c r="VLP56" s="124"/>
      <c r="VLQ56" s="124"/>
      <c r="VLR56" s="124"/>
      <c r="VLS56" s="124"/>
      <c r="VLT56" s="124"/>
      <c r="VLU56" s="124"/>
      <c r="VLV56" s="124"/>
      <c r="VLW56" s="124"/>
      <c r="VLX56" s="124"/>
      <c r="VLY56" s="124"/>
      <c r="VLZ56" s="124"/>
      <c r="VMA56" s="124"/>
      <c r="VMB56" s="124"/>
      <c r="VMC56" s="124"/>
      <c r="VMD56" s="124"/>
      <c r="VME56" s="124"/>
      <c r="VMF56" s="124"/>
      <c r="VMG56" s="124"/>
      <c r="VMH56" s="124"/>
      <c r="VMI56" s="124"/>
      <c r="VMJ56" s="124"/>
      <c r="VMK56" s="124"/>
      <c r="VML56" s="124"/>
      <c r="VMM56" s="124"/>
      <c r="VMN56" s="124"/>
      <c r="VMO56" s="124"/>
      <c r="VMP56" s="124"/>
      <c r="VMQ56" s="124"/>
      <c r="VMR56" s="124"/>
      <c r="VMS56" s="124"/>
      <c r="VMT56" s="124"/>
      <c r="VMU56" s="124"/>
      <c r="VMV56" s="124"/>
      <c r="VMW56" s="124"/>
      <c r="VMX56" s="124"/>
      <c r="VMY56" s="124"/>
      <c r="VMZ56" s="124"/>
      <c r="VNA56" s="124"/>
      <c r="VNB56" s="124"/>
      <c r="VNC56" s="124"/>
      <c r="VND56" s="124"/>
      <c r="VNE56" s="124"/>
      <c r="VNF56" s="124"/>
      <c r="VNG56" s="124"/>
      <c r="VNH56" s="124"/>
      <c r="VNI56" s="124"/>
      <c r="VNJ56" s="124"/>
      <c r="VNK56" s="124"/>
      <c r="VNL56" s="124"/>
      <c r="VNM56" s="124"/>
      <c r="VNN56" s="124"/>
      <c r="VNO56" s="124"/>
      <c r="VNP56" s="124"/>
      <c r="VNQ56" s="124"/>
      <c r="VNR56" s="124"/>
      <c r="VNS56" s="124"/>
      <c r="VNT56" s="124"/>
      <c r="VNU56" s="124"/>
      <c r="VNV56" s="124"/>
      <c r="VNW56" s="124"/>
      <c r="VNX56" s="124"/>
      <c r="VNY56" s="124"/>
      <c r="VNZ56" s="124"/>
      <c r="VOA56" s="124"/>
      <c r="VOB56" s="124"/>
      <c r="VOC56" s="124"/>
      <c r="VOD56" s="124"/>
      <c r="VOE56" s="124"/>
      <c r="VOF56" s="124"/>
      <c r="VOG56" s="124"/>
      <c r="VOH56" s="124"/>
      <c r="VOI56" s="124"/>
      <c r="VOJ56" s="124"/>
      <c r="VOK56" s="124"/>
      <c r="VOL56" s="124"/>
      <c r="VOM56" s="124"/>
      <c r="VON56" s="124"/>
      <c r="VOO56" s="124"/>
      <c r="VOP56" s="124"/>
      <c r="VOQ56" s="124"/>
      <c r="VOR56" s="124"/>
      <c r="VOS56" s="124"/>
      <c r="VOT56" s="124"/>
      <c r="VOU56" s="124"/>
      <c r="VOV56" s="124"/>
      <c r="VOW56" s="124"/>
      <c r="VOX56" s="124"/>
      <c r="VOY56" s="124"/>
      <c r="VOZ56" s="124"/>
      <c r="VPA56" s="124"/>
      <c r="VPB56" s="124"/>
      <c r="VPC56" s="124"/>
      <c r="VPD56" s="124"/>
      <c r="VPE56" s="124"/>
      <c r="VPF56" s="124"/>
      <c r="VPG56" s="124"/>
      <c r="VPH56" s="124"/>
      <c r="VPI56" s="124"/>
      <c r="VPJ56" s="124"/>
      <c r="VPK56" s="124"/>
      <c r="VPL56" s="124"/>
      <c r="VPM56" s="124"/>
      <c r="VPN56" s="124"/>
      <c r="VPO56" s="124"/>
      <c r="VPP56" s="124"/>
      <c r="VPQ56" s="124"/>
      <c r="VPR56" s="124"/>
      <c r="VPS56" s="124"/>
      <c r="VPT56" s="124"/>
      <c r="VPU56" s="124"/>
      <c r="VPV56" s="124"/>
      <c r="VPW56" s="124"/>
      <c r="VPX56" s="124"/>
      <c r="VPY56" s="124"/>
      <c r="VPZ56" s="124"/>
      <c r="VQA56" s="124"/>
      <c r="VQB56" s="124"/>
      <c r="VQC56" s="124"/>
      <c r="VQD56" s="124"/>
      <c r="VQE56" s="124"/>
      <c r="VQF56" s="124"/>
      <c r="VQG56" s="124"/>
      <c r="VQH56" s="124"/>
      <c r="VQI56" s="124"/>
      <c r="VQJ56" s="124"/>
      <c r="VQK56" s="124"/>
      <c r="VQL56" s="124"/>
      <c r="VQM56" s="124"/>
      <c r="VQN56" s="124"/>
      <c r="VQO56" s="124"/>
      <c r="VQP56" s="124"/>
      <c r="VQQ56" s="124"/>
      <c r="VQR56" s="124"/>
      <c r="VQS56" s="124"/>
      <c r="VQT56" s="124"/>
      <c r="VQU56" s="124"/>
      <c r="VQV56" s="124"/>
      <c r="VQW56" s="124"/>
      <c r="VQX56" s="124"/>
      <c r="VQY56" s="124"/>
      <c r="VQZ56" s="124"/>
      <c r="VRA56" s="124"/>
      <c r="VRB56" s="124"/>
      <c r="VRC56" s="124"/>
      <c r="VRD56" s="124"/>
      <c r="VRE56" s="124"/>
      <c r="VRF56" s="124"/>
      <c r="VRG56" s="124"/>
      <c r="VRH56" s="124"/>
      <c r="VRI56" s="124"/>
      <c r="VRJ56" s="124"/>
      <c r="VRK56" s="124"/>
      <c r="VRL56" s="124"/>
      <c r="VRM56" s="124"/>
      <c r="VRN56" s="124"/>
      <c r="VRO56" s="124"/>
      <c r="VRP56" s="124"/>
      <c r="VRQ56" s="124"/>
      <c r="VRR56" s="124"/>
      <c r="VRS56" s="124"/>
      <c r="VRT56" s="124"/>
      <c r="VRU56" s="124"/>
      <c r="VRV56" s="124"/>
      <c r="VRW56" s="124"/>
      <c r="VRX56" s="124"/>
      <c r="VRY56" s="124"/>
      <c r="VRZ56" s="124"/>
      <c r="VSA56" s="124"/>
      <c r="VSB56" s="124"/>
      <c r="VSC56" s="124"/>
      <c r="VSD56" s="124"/>
      <c r="VSE56" s="124"/>
      <c r="VSF56" s="124"/>
      <c r="VSG56" s="124"/>
      <c r="VSH56" s="124"/>
      <c r="VSI56" s="124"/>
      <c r="VSJ56" s="124"/>
      <c r="VSK56" s="124"/>
      <c r="VSL56" s="124"/>
      <c r="VSM56" s="124"/>
      <c r="VSN56" s="124"/>
      <c r="VSO56" s="124"/>
      <c r="VSP56" s="124"/>
      <c r="VSQ56" s="124"/>
      <c r="VSR56" s="124"/>
      <c r="VSS56" s="124"/>
      <c r="VST56" s="124"/>
      <c r="VSU56" s="124"/>
      <c r="VSV56" s="124"/>
      <c r="VSW56" s="124"/>
      <c r="VSX56" s="124"/>
      <c r="VSY56" s="124"/>
      <c r="VSZ56" s="124"/>
      <c r="VTA56" s="124"/>
      <c r="VTB56" s="124"/>
      <c r="VTC56" s="124"/>
      <c r="VTD56" s="124"/>
      <c r="VTE56" s="124"/>
      <c r="VTF56" s="124"/>
      <c r="VTG56" s="124"/>
      <c r="VTH56" s="124"/>
      <c r="VTI56" s="124"/>
      <c r="VTJ56" s="124"/>
      <c r="VTK56" s="124"/>
      <c r="VTL56" s="124"/>
      <c r="VTM56" s="124"/>
      <c r="VTN56" s="124"/>
      <c r="VTO56" s="124"/>
      <c r="VTP56" s="124"/>
      <c r="VTQ56" s="124"/>
      <c r="VTR56" s="124"/>
      <c r="VTS56" s="124"/>
      <c r="VTT56" s="124"/>
      <c r="VTU56" s="124"/>
      <c r="VTV56" s="124"/>
      <c r="VTW56" s="124"/>
      <c r="VTX56" s="124"/>
      <c r="VTY56" s="124"/>
      <c r="VTZ56" s="124"/>
      <c r="VUA56" s="124"/>
      <c r="VUB56" s="124"/>
      <c r="VUC56" s="124"/>
      <c r="VUD56" s="124"/>
      <c r="VUE56" s="124"/>
      <c r="VUF56" s="124"/>
      <c r="VUG56" s="124"/>
      <c r="VUH56" s="124"/>
      <c r="VUI56" s="124"/>
      <c r="VUJ56" s="124"/>
      <c r="VUK56" s="124"/>
      <c r="VUL56" s="124"/>
      <c r="VUM56" s="124"/>
      <c r="VUN56" s="124"/>
      <c r="VUO56" s="124"/>
      <c r="VUP56" s="124"/>
      <c r="VUQ56" s="124"/>
      <c r="VUR56" s="124"/>
      <c r="VUS56" s="124"/>
      <c r="VUT56" s="124"/>
      <c r="VUU56" s="124"/>
      <c r="VUV56" s="124"/>
      <c r="VUW56" s="124"/>
      <c r="VUX56" s="124"/>
      <c r="VUY56" s="124"/>
      <c r="VUZ56" s="124"/>
      <c r="VVA56" s="124"/>
      <c r="VVB56" s="124"/>
      <c r="VVC56" s="124"/>
      <c r="VVD56" s="124"/>
      <c r="VVE56" s="124"/>
      <c r="VVF56" s="124"/>
      <c r="VVG56" s="124"/>
      <c r="VVH56" s="124"/>
      <c r="VVI56" s="124"/>
      <c r="VVJ56" s="124"/>
      <c r="VVK56" s="124"/>
      <c r="VVL56" s="124"/>
      <c r="VVM56" s="124"/>
      <c r="VVN56" s="124"/>
      <c r="VVO56" s="124"/>
      <c r="VVP56" s="124"/>
      <c r="VVQ56" s="124"/>
      <c r="VVR56" s="124"/>
      <c r="VVS56" s="124"/>
      <c r="VVT56" s="124"/>
      <c r="VVU56" s="124"/>
      <c r="VVV56" s="124"/>
      <c r="VVW56" s="124"/>
      <c r="VVX56" s="124"/>
      <c r="VVY56" s="124"/>
      <c r="VVZ56" s="124"/>
      <c r="VWA56" s="124"/>
      <c r="VWB56" s="124"/>
      <c r="VWC56" s="124"/>
      <c r="VWD56" s="124"/>
      <c r="VWE56" s="124"/>
      <c r="VWF56" s="124"/>
      <c r="VWG56" s="124"/>
      <c r="VWH56" s="124"/>
      <c r="VWI56" s="124"/>
      <c r="VWJ56" s="124"/>
      <c r="VWK56" s="124"/>
      <c r="VWL56" s="124"/>
      <c r="VWM56" s="124"/>
      <c r="VWN56" s="124"/>
      <c r="VWO56" s="124"/>
      <c r="VWP56" s="124"/>
      <c r="VWQ56" s="124"/>
      <c r="VWR56" s="124"/>
      <c r="VWS56" s="124"/>
      <c r="VWT56" s="124"/>
      <c r="VWU56" s="124"/>
      <c r="VWV56" s="124"/>
      <c r="VWW56" s="124"/>
      <c r="VWX56" s="124"/>
      <c r="VWY56" s="124"/>
      <c r="VWZ56" s="124"/>
      <c r="VXA56" s="124"/>
      <c r="VXB56" s="124"/>
      <c r="VXC56" s="124"/>
      <c r="VXD56" s="124"/>
      <c r="VXE56" s="124"/>
      <c r="VXF56" s="124"/>
      <c r="VXG56" s="124"/>
      <c r="VXH56" s="124"/>
      <c r="VXI56" s="124"/>
      <c r="VXJ56" s="124"/>
      <c r="VXK56" s="124"/>
      <c r="VXL56" s="124"/>
      <c r="VXM56" s="124"/>
      <c r="VXN56" s="124"/>
      <c r="VXO56" s="124"/>
      <c r="VXP56" s="124"/>
      <c r="VXQ56" s="124"/>
      <c r="VXR56" s="124"/>
      <c r="VXS56" s="124"/>
      <c r="VXT56" s="124"/>
      <c r="VXU56" s="124"/>
      <c r="VXV56" s="124"/>
      <c r="VXW56" s="124"/>
      <c r="VXX56" s="124"/>
      <c r="VXY56" s="124"/>
      <c r="VXZ56" s="124"/>
      <c r="VYA56" s="124"/>
      <c r="VYB56" s="124"/>
      <c r="VYC56" s="124"/>
      <c r="VYD56" s="124"/>
      <c r="VYE56" s="124"/>
      <c r="VYF56" s="124"/>
      <c r="VYG56" s="124"/>
      <c r="VYH56" s="124"/>
      <c r="VYI56" s="124"/>
      <c r="VYJ56" s="124"/>
      <c r="VYK56" s="124"/>
      <c r="VYL56" s="124"/>
      <c r="VYM56" s="124"/>
      <c r="VYN56" s="124"/>
      <c r="VYO56" s="124"/>
      <c r="VYP56" s="124"/>
      <c r="VYQ56" s="124"/>
      <c r="VYR56" s="124"/>
      <c r="VYS56" s="124"/>
      <c r="VYT56" s="124"/>
      <c r="VYU56" s="124"/>
      <c r="VYV56" s="124"/>
      <c r="VYW56" s="124"/>
      <c r="VYX56" s="124"/>
      <c r="VYY56" s="124"/>
      <c r="VYZ56" s="124"/>
      <c r="VZA56" s="124"/>
      <c r="VZB56" s="124"/>
      <c r="VZC56" s="124"/>
      <c r="VZD56" s="124"/>
      <c r="VZE56" s="124"/>
      <c r="VZF56" s="124"/>
      <c r="VZG56" s="124"/>
      <c r="VZH56" s="124"/>
      <c r="VZI56" s="124"/>
      <c r="VZJ56" s="124"/>
      <c r="VZK56" s="124"/>
      <c r="VZL56" s="124"/>
      <c r="VZM56" s="124"/>
      <c r="VZN56" s="124"/>
      <c r="VZO56" s="124"/>
      <c r="VZP56" s="124"/>
      <c r="VZQ56" s="124"/>
      <c r="VZR56" s="124"/>
      <c r="VZS56" s="124"/>
      <c r="VZT56" s="124"/>
      <c r="VZU56" s="124"/>
      <c r="VZV56" s="124"/>
      <c r="VZW56" s="124"/>
      <c r="VZX56" s="124"/>
      <c r="VZY56" s="124"/>
      <c r="VZZ56" s="124"/>
      <c r="WAA56" s="124"/>
      <c r="WAB56" s="124"/>
      <c r="WAC56" s="124"/>
      <c r="WAD56" s="124"/>
      <c r="WAE56" s="124"/>
      <c r="WAF56" s="124"/>
      <c r="WAG56" s="124"/>
      <c r="WAH56" s="124"/>
      <c r="WAI56" s="124"/>
      <c r="WAJ56" s="124"/>
      <c r="WAK56" s="124"/>
      <c r="WAL56" s="124"/>
      <c r="WAM56" s="124"/>
      <c r="WAN56" s="124"/>
      <c r="WAO56" s="124"/>
      <c r="WAP56" s="124"/>
      <c r="WAQ56" s="124"/>
      <c r="WAR56" s="124"/>
      <c r="WAS56" s="124"/>
      <c r="WAT56" s="124"/>
      <c r="WAU56" s="124"/>
      <c r="WAV56" s="124"/>
      <c r="WAW56" s="124"/>
      <c r="WAX56" s="124"/>
      <c r="WAY56" s="124"/>
      <c r="WAZ56" s="124"/>
      <c r="WBA56" s="124"/>
      <c r="WBB56" s="124"/>
      <c r="WBC56" s="124"/>
      <c r="WBD56" s="124"/>
      <c r="WBE56" s="124"/>
      <c r="WBF56" s="124"/>
      <c r="WBG56" s="124"/>
      <c r="WBH56" s="124"/>
      <c r="WBI56" s="124"/>
      <c r="WBJ56" s="124"/>
      <c r="WBK56" s="124"/>
      <c r="WBL56" s="124"/>
      <c r="WBM56" s="124"/>
      <c r="WBN56" s="124"/>
      <c r="WBO56" s="124"/>
      <c r="WBP56" s="124"/>
      <c r="WBQ56" s="124"/>
      <c r="WBR56" s="124"/>
      <c r="WBS56" s="124"/>
      <c r="WBT56" s="124"/>
      <c r="WBU56" s="124"/>
      <c r="WBV56" s="124"/>
      <c r="WBW56" s="124"/>
      <c r="WBX56" s="124"/>
      <c r="WBY56" s="124"/>
      <c r="WBZ56" s="124"/>
      <c r="WCA56" s="124"/>
      <c r="WCB56" s="124"/>
      <c r="WCC56" s="124"/>
      <c r="WCD56" s="124"/>
      <c r="WCE56" s="124"/>
      <c r="WCF56" s="124"/>
      <c r="WCG56" s="124"/>
      <c r="WCH56" s="124"/>
      <c r="WCI56" s="124"/>
      <c r="WCJ56" s="124"/>
      <c r="WCK56" s="124"/>
      <c r="WCL56" s="124"/>
      <c r="WCM56" s="124"/>
      <c r="WCN56" s="124"/>
      <c r="WCO56" s="124"/>
      <c r="WCP56" s="124"/>
      <c r="WCQ56" s="124"/>
      <c r="WCR56" s="124"/>
      <c r="WCS56" s="124"/>
      <c r="WCT56" s="124"/>
      <c r="WCU56" s="124"/>
      <c r="WCV56" s="124"/>
      <c r="WCW56" s="124"/>
      <c r="WCX56" s="124"/>
      <c r="WCY56" s="124"/>
      <c r="WCZ56" s="124"/>
      <c r="WDA56" s="124"/>
      <c r="WDB56" s="124"/>
      <c r="WDC56" s="124"/>
      <c r="WDD56" s="124"/>
      <c r="WDE56" s="124"/>
      <c r="WDF56" s="124"/>
      <c r="WDG56" s="124"/>
      <c r="WDH56" s="124"/>
      <c r="WDI56" s="124"/>
      <c r="WDJ56" s="124"/>
      <c r="WDK56" s="124"/>
      <c r="WDL56" s="124"/>
      <c r="WDM56" s="124"/>
      <c r="WDN56" s="124"/>
      <c r="WDO56" s="124"/>
      <c r="WDP56" s="124"/>
      <c r="WDQ56" s="124"/>
      <c r="WDR56" s="124"/>
      <c r="WDS56" s="124"/>
      <c r="WDT56" s="124"/>
      <c r="WDU56" s="124"/>
      <c r="WDV56" s="124"/>
      <c r="WDW56" s="124"/>
      <c r="WDX56" s="124"/>
      <c r="WDY56" s="124"/>
      <c r="WDZ56" s="124"/>
      <c r="WEA56" s="124"/>
      <c r="WEB56" s="124"/>
      <c r="WEC56" s="124"/>
      <c r="WED56" s="124"/>
      <c r="WEE56" s="124"/>
      <c r="WEF56" s="124"/>
      <c r="WEG56" s="124"/>
      <c r="WEH56" s="124"/>
      <c r="WEI56" s="124"/>
      <c r="WEJ56" s="124"/>
      <c r="WEK56" s="124"/>
      <c r="WEL56" s="124"/>
      <c r="WEM56" s="124"/>
      <c r="WEN56" s="124"/>
      <c r="WEO56" s="124"/>
      <c r="WEP56" s="124"/>
      <c r="WEQ56" s="124"/>
      <c r="WER56" s="124"/>
      <c r="WES56" s="124"/>
      <c r="WET56" s="124"/>
      <c r="WEU56" s="124"/>
      <c r="WEV56" s="124"/>
      <c r="WEW56" s="124"/>
      <c r="WEX56" s="124"/>
      <c r="WEY56" s="124"/>
      <c r="WEZ56" s="124"/>
      <c r="WFA56" s="124"/>
      <c r="WFB56" s="124"/>
      <c r="WFC56" s="124"/>
      <c r="WFD56" s="124"/>
      <c r="WFE56" s="124"/>
      <c r="WFF56" s="124"/>
      <c r="WFG56" s="124"/>
      <c r="WFH56" s="124"/>
      <c r="WFI56" s="124"/>
      <c r="WFJ56" s="124"/>
      <c r="WFK56" s="124"/>
      <c r="WFL56" s="124"/>
      <c r="WFM56" s="124"/>
      <c r="WFN56" s="124"/>
      <c r="WFO56" s="124"/>
      <c r="WFP56" s="124"/>
      <c r="WFQ56" s="124"/>
      <c r="WFR56" s="124"/>
      <c r="WFS56" s="124"/>
      <c r="WFT56" s="124"/>
      <c r="WFU56" s="124"/>
      <c r="WFV56" s="124"/>
      <c r="WFW56" s="124"/>
      <c r="WFX56" s="124"/>
      <c r="WFY56" s="124"/>
      <c r="WFZ56" s="124"/>
      <c r="WGA56" s="124"/>
      <c r="WGB56" s="124"/>
      <c r="WGC56" s="124"/>
      <c r="WGD56" s="124"/>
      <c r="WGE56" s="124"/>
      <c r="WGF56" s="124"/>
      <c r="WGG56" s="124"/>
      <c r="WGH56" s="124"/>
      <c r="WGI56" s="124"/>
      <c r="WGJ56" s="124"/>
      <c r="WGK56" s="124"/>
      <c r="WGL56" s="124"/>
      <c r="WGM56" s="124"/>
      <c r="WGN56" s="124"/>
      <c r="WGO56" s="124"/>
      <c r="WGP56" s="124"/>
      <c r="WGQ56" s="124"/>
      <c r="WGR56" s="124"/>
      <c r="WGS56" s="124"/>
      <c r="WGT56" s="124"/>
      <c r="WGU56" s="124"/>
      <c r="WGV56" s="124"/>
      <c r="WGW56" s="124"/>
      <c r="WGX56" s="124"/>
      <c r="WGY56" s="124"/>
      <c r="WGZ56" s="124"/>
      <c r="WHA56" s="124"/>
      <c r="WHB56" s="124"/>
      <c r="WHC56" s="124"/>
      <c r="WHD56" s="124"/>
      <c r="WHE56" s="124"/>
      <c r="WHF56" s="124"/>
      <c r="WHG56" s="124"/>
      <c r="WHH56" s="124"/>
      <c r="WHI56" s="124"/>
      <c r="WHJ56" s="124"/>
      <c r="WHK56" s="124"/>
      <c r="WHL56" s="124"/>
      <c r="WHM56" s="124"/>
      <c r="WHN56" s="124"/>
      <c r="WHO56" s="124"/>
      <c r="WHP56" s="124"/>
      <c r="WHQ56" s="124"/>
      <c r="WHR56" s="124"/>
      <c r="WHS56" s="124"/>
      <c r="WHT56" s="124"/>
      <c r="WHU56" s="124"/>
      <c r="WHV56" s="124"/>
      <c r="WHW56" s="124"/>
      <c r="WHX56" s="124"/>
      <c r="WHY56" s="124"/>
      <c r="WHZ56" s="124"/>
      <c r="WIA56" s="124"/>
      <c r="WIB56" s="124"/>
      <c r="WIC56" s="124"/>
      <c r="WID56" s="124"/>
      <c r="WIE56" s="124"/>
      <c r="WIF56" s="124"/>
      <c r="WIG56" s="124"/>
      <c r="WIH56" s="124"/>
      <c r="WII56" s="124"/>
      <c r="WIJ56" s="124"/>
      <c r="WIK56" s="124"/>
      <c r="WIL56" s="124"/>
      <c r="WIM56" s="124"/>
      <c r="WIN56" s="124"/>
      <c r="WIO56" s="124"/>
      <c r="WIP56" s="124"/>
      <c r="WIQ56" s="124"/>
      <c r="WIR56" s="124"/>
      <c r="WIS56" s="124"/>
      <c r="WIT56" s="124"/>
      <c r="WIU56" s="124"/>
      <c r="WIV56" s="124"/>
      <c r="WIW56" s="124"/>
      <c r="WIX56" s="124"/>
      <c r="WIY56" s="124"/>
      <c r="WIZ56" s="124"/>
      <c r="WJA56" s="124"/>
      <c r="WJB56" s="124"/>
      <c r="WJC56" s="124"/>
      <c r="WJD56" s="124"/>
      <c r="WJE56" s="124"/>
      <c r="WJF56" s="124"/>
      <c r="WJG56" s="124"/>
      <c r="WJH56" s="124"/>
      <c r="WJI56" s="124"/>
      <c r="WJJ56" s="124"/>
      <c r="WJK56" s="124"/>
      <c r="WJL56" s="124"/>
      <c r="WJM56" s="124"/>
      <c r="WJN56" s="124"/>
      <c r="WJO56" s="124"/>
      <c r="WJP56" s="124"/>
      <c r="WJQ56" s="124"/>
      <c r="WJR56" s="124"/>
      <c r="WJS56" s="124"/>
      <c r="WJT56" s="124"/>
      <c r="WJU56" s="124"/>
      <c r="WJV56" s="124"/>
      <c r="WJW56" s="124"/>
      <c r="WJX56" s="124"/>
      <c r="WJY56" s="124"/>
      <c r="WJZ56" s="124"/>
      <c r="WKA56" s="124"/>
      <c r="WKB56" s="124"/>
      <c r="WKC56" s="124"/>
      <c r="WKD56" s="124"/>
      <c r="WKE56" s="124"/>
      <c r="WKF56" s="124"/>
      <c r="WKG56" s="124"/>
      <c r="WKH56" s="124"/>
      <c r="WKI56" s="124"/>
      <c r="WKJ56" s="124"/>
      <c r="WKK56" s="124"/>
      <c r="WKL56" s="124"/>
      <c r="WKM56" s="124"/>
      <c r="WKN56" s="124"/>
      <c r="WKO56" s="124"/>
      <c r="WKP56" s="124"/>
      <c r="WKQ56" s="124"/>
      <c r="WKR56" s="124"/>
      <c r="WKS56" s="124"/>
      <c r="WKT56" s="124"/>
      <c r="WKU56" s="124"/>
      <c r="WKV56" s="124"/>
      <c r="WKW56" s="124"/>
      <c r="WKX56" s="124"/>
      <c r="WKY56" s="124"/>
      <c r="WKZ56" s="124"/>
      <c r="WLA56" s="124"/>
      <c r="WLB56" s="124"/>
      <c r="WLC56" s="124"/>
      <c r="WLD56" s="124"/>
      <c r="WLE56" s="124"/>
      <c r="WLF56" s="124"/>
      <c r="WLG56" s="124"/>
      <c r="WLH56" s="124"/>
      <c r="WLI56" s="124"/>
      <c r="WLJ56" s="124"/>
      <c r="WLK56" s="124"/>
      <c r="WLL56" s="124"/>
      <c r="WLM56" s="124"/>
      <c r="WLN56" s="124"/>
      <c r="WLO56" s="124"/>
      <c r="WLP56" s="124"/>
      <c r="WLQ56" s="124"/>
      <c r="WLR56" s="124"/>
      <c r="WLS56" s="124"/>
      <c r="WLT56" s="124"/>
      <c r="WLU56" s="124"/>
      <c r="WLV56" s="124"/>
      <c r="WLW56" s="124"/>
      <c r="WLX56" s="124"/>
      <c r="WLY56" s="124"/>
      <c r="WLZ56" s="124"/>
      <c r="WMA56" s="124"/>
      <c r="WMB56" s="124"/>
      <c r="WMC56" s="124"/>
      <c r="WMD56" s="124"/>
      <c r="WME56" s="124"/>
      <c r="WMF56" s="124"/>
      <c r="WMG56" s="124"/>
      <c r="WMH56" s="124"/>
      <c r="WMI56" s="124"/>
      <c r="WMJ56" s="124"/>
      <c r="WMK56" s="124"/>
      <c r="WML56" s="124"/>
      <c r="WMM56" s="124"/>
      <c r="WMN56" s="124"/>
      <c r="WMO56" s="124"/>
      <c r="WMP56" s="124"/>
      <c r="WMQ56" s="124"/>
      <c r="WMR56" s="124"/>
      <c r="WMS56" s="124"/>
      <c r="WMT56" s="124"/>
      <c r="WMU56" s="124"/>
      <c r="WMV56" s="124"/>
      <c r="WMW56" s="124"/>
      <c r="WMX56" s="124"/>
      <c r="WMY56" s="124"/>
      <c r="WMZ56" s="124"/>
      <c r="WNA56" s="124"/>
      <c r="WNB56" s="124"/>
      <c r="WNC56" s="124"/>
      <c r="WND56" s="124"/>
      <c r="WNE56" s="124"/>
      <c r="WNF56" s="124"/>
      <c r="WNG56" s="124"/>
      <c r="WNH56" s="124"/>
      <c r="WNI56" s="124"/>
      <c r="WNJ56" s="124"/>
      <c r="WNK56" s="124"/>
      <c r="WNL56" s="124"/>
      <c r="WNM56" s="124"/>
      <c r="WNN56" s="124"/>
      <c r="WNO56" s="124"/>
      <c r="WNP56" s="124"/>
      <c r="WNQ56" s="124"/>
      <c r="WNR56" s="124"/>
      <c r="WNS56" s="124"/>
      <c r="WNT56" s="124"/>
      <c r="WNU56" s="124"/>
      <c r="WNV56" s="124"/>
      <c r="WNW56" s="124"/>
      <c r="WNX56" s="124"/>
      <c r="WNY56" s="124"/>
      <c r="WNZ56" s="124"/>
      <c r="WOA56" s="124"/>
      <c r="WOB56" s="124"/>
      <c r="WOC56" s="124"/>
      <c r="WOD56" s="124"/>
      <c r="WOE56" s="124"/>
      <c r="WOF56" s="124"/>
      <c r="WOG56" s="124"/>
      <c r="WOH56" s="124"/>
      <c r="WOI56" s="124"/>
      <c r="WOJ56" s="124"/>
      <c r="WOK56" s="124"/>
      <c r="WOL56" s="124"/>
      <c r="WOM56" s="124"/>
      <c r="WON56" s="124"/>
      <c r="WOO56" s="124"/>
      <c r="WOP56" s="124"/>
      <c r="WOQ56" s="124"/>
      <c r="WOR56" s="124"/>
      <c r="WOS56" s="124"/>
      <c r="WOT56" s="124"/>
      <c r="WOU56" s="124"/>
      <c r="WOV56" s="124"/>
      <c r="WOW56" s="124"/>
      <c r="WOX56" s="124"/>
      <c r="WOY56" s="124"/>
      <c r="WOZ56" s="124"/>
      <c r="WPA56" s="124"/>
      <c r="WPB56" s="124"/>
      <c r="WPC56" s="124"/>
      <c r="WPD56" s="124"/>
      <c r="WPE56" s="124"/>
      <c r="WPF56" s="124"/>
      <c r="WPG56" s="124"/>
      <c r="WPH56" s="124"/>
      <c r="WPI56" s="124"/>
      <c r="WPJ56" s="124"/>
      <c r="WPK56" s="124"/>
      <c r="WPL56" s="124"/>
      <c r="WPM56" s="124"/>
      <c r="WPN56" s="124"/>
      <c r="WPO56" s="124"/>
      <c r="WPP56" s="124"/>
      <c r="WPQ56" s="124"/>
      <c r="WPR56" s="124"/>
      <c r="WPS56" s="124"/>
      <c r="WPT56" s="124"/>
      <c r="WPU56" s="124"/>
      <c r="WPV56" s="124"/>
      <c r="WPW56" s="124"/>
      <c r="WPX56" s="124"/>
      <c r="WPY56" s="124"/>
      <c r="WPZ56" s="124"/>
      <c r="WQA56" s="124"/>
      <c r="WQB56" s="124"/>
      <c r="WQC56" s="124"/>
      <c r="WQD56" s="124"/>
      <c r="WQE56" s="124"/>
      <c r="WQF56" s="124"/>
      <c r="WQG56" s="124"/>
      <c r="WQH56" s="124"/>
      <c r="WQI56" s="124"/>
      <c r="WQJ56" s="124"/>
      <c r="WQK56" s="124"/>
      <c r="WQL56" s="124"/>
      <c r="WQM56" s="124"/>
      <c r="WQN56" s="124"/>
      <c r="WQO56" s="124"/>
      <c r="WQP56" s="124"/>
      <c r="WQQ56" s="124"/>
      <c r="WQR56" s="124"/>
      <c r="WQS56" s="124"/>
      <c r="WQT56" s="124"/>
      <c r="WQU56" s="124"/>
      <c r="WQV56" s="124"/>
      <c r="WQW56" s="124"/>
      <c r="WQX56" s="124"/>
      <c r="WQY56" s="124"/>
      <c r="WQZ56" s="124"/>
      <c r="WRA56" s="124"/>
      <c r="WRB56" s="124"/>
      <c r="WRC56" s="124"/>
      <c r="WRD56" s="124"/>
      <c r="WRE56" s="124"/>
      <c r="WRF56" s="124"/>
      <c r="WRG56" s="124"/>
      <c r="WRH56" s="124"/>
      <c r="WRI56" s="124"/>
      <c r="WRJ56" s="124"/>
      <c r="WRK56" s="124"/>
      <c r="WRL56" s="124"/>
      <c r="WRM56" s="124"/>
      <c r="WRN56" s="124"/>
      <c r="WRO56" s="124"/>
      <c r="WRP56" s="124"/>
      <c r="WRQ56" s="124"/>
      <c r="WRR56" s="124"/>
      <c r="WRS56" s="124"/>
      <c r="WRT56" s="124"/>
      <c r="WRU56" s="124"/>
      <c r="WRV56" s="124"/>
      <c r="WRW56" s="124"/>
      <c r="WRX56" s="124"/>
      <c r="WRY56" s="124"/>
      <c r="WRZ56" s="124"/>
      <c r="WSA56" s="124"/>
      <c r="WSB56" s="124"/>
      <c r="WSC56" s="124"/>
      <c r="WSD56" s="124"/>
      <c r="WSE56" s="124"/>
      <c r="WSF56" s="124"/>
      <c r="WSG56" s="124"/>
      <c r="WSH56" s="124"/>
      <c r="WSI56" s="124"/>
      <c r="WSJ56" s="124"/>
      <c r="WSK56" s="124"/>
      <c r="WSL56" s="124"/>
      <c r="WSM56" s="124"/>
      <c r="WSN56" s="124"/>
      <c r="WSO56" s="124"/>
      <c r="WSP56" s="124"/>
      <c r="WSQ56" s="124"/>
      <c r="WSR56" s="124"/>
      <c r="WSS56" s="124"/>
      <c r="WST56" s="124"/>
      <c r="WSU56" s="124"/>
      <c r="WSV56" s="124"/>
      <c r="WSW56" s="124"/>
      <c r="WSX56" s="124"/>
      <c r="WSY56" s="124"/>
      <c r="WSZ56" s="124"/>
      <c r="WTA56" s="124"/>
      <c r="WTB56" s="124"/>
      <c r="WTC56" s="124"/>
      <c r="WTD56" s="124"/>
      <c r="WTE56" s="124"/>
      <c r="WTF56" s="124"/>
      <c r="WTG56" s="124"/>
      <c r="WTH56" s="124"/>
      <c r="WTI56" s="124"/>
      <c r="WTJ56" s="124"/>
      <c r="WTK56" s="124"/>
      <c r="WTL56" s="124"/>
      <c r="WTM56" s="124"/>
      <c r="WTN56" s="124"/>
      <c r="WTO56" s="124"/>
      <c r="WTP56" s="124"/>
      <c r="WTQ56" s="124"/>
      <c r="WTR56" s="124"/>
      <c r="WTS56" s="124"/>
      <c r="WTT56" s="124"/>
      <c r="WTU56" s="124"/>
      <c r="WTV56" s="124"/>
      <c r="WTW56" s="124"/>
      <c r="WTX56" s="124"/>
      <c r="WTY56" s="124"/>
      <c r="WTZ56" s="124"/>
      <c r="WUA56" s="124"/>
      <c r="WUB56" s="124"/>
      <c r="WUC56" s="124"/>
      <c r="WUD56" s="124"/>
      <c r="WUE56" s="124"/>
      <c r="WUF56" s="124"/>
      <c r="WUG56" s="124"/>
      <c r="WUH56" s="124"/>
      <c r="WUI56" s="124"/>
      <c r="WUJ56" s="124"/>
      <c r="WUK56" s="124"/>
      <c r="WUL56" s="124"/>
      <c r="WUM56" s="124"/>
      <c r="WUN56" s="124"/>
      <c r="WUO56" s="124"/>
      <c r="WUP56" s="124"/>
      <c r="WUQ56" s="124"/>
      <c r="WUR56" s="124"/>
      <c r="WUS56" s="124"/>
      <c r="WUT56" s="124"/>
      <c r="WUU56" s="124"/>
      <c r="WUV56" s="124"/>
      <c r="WUW56" s="124"/>
      <c r="WUX56" s="124"/>
      <c r="WUY56" s="124"/>
      <c r="WUZ56" s="124"/>
      <c r="WVA56" s="124"/>
      <c r="WVB56" s="124"/>
      <c r="WVC56" s="124"/>
      <c r="WVD56" s="124"/>
      <c r="WVE56" s="124"/>
      <c r="WVF56" s="124"/>
      <c r="WVG56" s="124"/>
      <c r="WVH56" s="124"/>
      <c r="WVI56" s="124"/>
      <c r="WVJ56" s="124"/>
      <c r="WVK56" s="124"/>
      <c r="WVL56" s="124"/>
      <c r="WVM56" s="124"/>
      <c r="WVN56" s="124"/>
      <c r="WVO56" s="124"/>
      <c r="WVP56" s="124"/>
      <c r="WVQ56" s="124"/>
      <c r="WVR56" s="124"/>
      <c r="WVS56" s="124"/>
      <c r="WVT56" s="124"/>
      <c r="WVU56" s="124"/>
      <c r="WVV56" s="124"/>
      <c r="WVW56" s="124"/>
      <c r="WVX56" s="124"/>
      <c r="WVY56" s="124"/>
      <c r="WVZ56" s="124"/>
      <c r="WWA56" s="124"/>
      <c r="WWB56" s="124"/>
      <c r="WWC56" s="124"/>
      <c r="WWD56" s="124"/>
      <c r="WWE56" s="124"/>
      <c r="WWF56" s="124"/>
      <c r="WWG56" s="124"/>
      <c r="WWH56" s="124"/>
      <c r="WWI56" s="124"/>
      <c r="WWJ56" s="124"/>
      <c r="WWK56" s="124"/>
      <c r="WWL56" s="124"/>
      <c r="WWM56" s="124"/>
      <c r="WWN56" s="124"/>
      <c r="WWO56" s="124"/>
      <c r="WWP56" s="124"/>
      <c r="WWQ56" s="124"/>
      <c r="WWR56" s="124"/>
      <c r="WWS56" s="124"/>
      <c r="WWT56" s="124"/>
      <c r="WWU56" s="124"/>
      <c r="WWV56" s="124"/>
      <c r="WWW56" s="124"/>
      <c r="WWX56" s="124"/>
      <c r="WWY56" s="124"/>
      <c r="WWZ56" s="124"/>
      <c r="WXA56" s="124"/>
      <c r="WXB56" s="124"/>
      <c r="WXC56" s="124"/>
      <c r="WXD56" s="124"/>
      <c r="WXE56" s="124"/>
      <c r="WXF56" s="124"/>
      <c r="WXG56" s="124"/>
      <c r="WXH56" s="124"/>
      <c r="WXI56" s="124"/>
      <c r="WXJ56" s="124"/>
      <c r="WXK56" s="124"/>
      <c r="WXL56" s="124"/>
      <c r="WXM56" s="124"/>
      <c r="WXN56" s="124"/>
      <c r="WXO56" s="124"/>
      <c r="WXP56" s="124"/>
      <c r="WXQ56" s="124"/>
      <c r="WXR56" s="124"/>
      <c r="WXS56" s="124"/>
      <c r="WXT56" s="124"/>
      <c r="WXU56" s="124"/>
      <c r="WXV56" s="124"/>
      <c r="WXW56" s="124"/>
      <c r="WXX56" s="124"/>
      <c r="WXY56" s="124"/>
      <c r="WXZ56" s="124"/>
      <c r="WYA56" s="124"/>
      <c r="WYB56" s="124"/>
      <c r="WYC56" s="124"/>
      <c r="WYD56" s="124"/>
      <c r="WYE56" s="124"/>
      <c r="WYF56" s="124"/>
      <c r="WYG56" s="124"/>
      <c r="WYH56" s="124"/>
      <c r="WYI56" s="124"/>
      <c r="WYJ56" s="124"/>
      <c r="WYK56" s="124"/>
      <c r="WYL56" s="124"/>
      <c r="WYM56" s="124"/>
      <c r="WYN56" s="124"/>
      <c r="WYO56" s="124"/>
      <c r="WYP56" s="124"/>
      <c r="WYQ56" s="124"/>
      <c r="WYR56" s="124"/>
      <c r="WYS56" s="124"/>
      <c r="WYT56" s="124"/>
      <c r="WYU56" s="124"/>
      <c r="WYV56" s="124"/>
      <c r="WYW56" s="124"/>
      <c r="WYX56" s="124"/>
      <c r="WYY56" s="124"/>
      <c r="WYZ56" s="124"/>
      <c r="WZA56" s="124"/>
      <c r="WZB56" s="124"/>
      <c r="WZC56" s="124"/>
      <c r="WZD56" s="124"/>
      <c r="WZE56" s="124"/>
      <c r="WZF56" s="124"/>
      <c r="WZG56" s="124"/>
      <c r="WZH56" s="124"/>
      <c r="WZI56" s="124"/>
      <c r="WZJ56" s="124"/>
      <c r="WZK56" s="124"/>
      <c r="WZL56" s="124"/>
      <c r="WZM56" s="124"/>
      <c r="WZN56" s="124"/>
      <c r="WZO56" s="124"/>
      <c r="WZP56" s="124"/>
      <c r="WZQ56" s="124"/>
      <c r="WZR56" s="124"/>
      <c r="WZS56" s="124"/>
      <c r="WZT56" s="124"/>
      <c r="WZU56" s="124"/>
      <c r="WZV56" s="124"/>
      <c r="WZW56" s="124"/>
      <c r="WZX56" s="124"/>
      <c r="WZY56" s="124"/>
      <c r="WZZ56" s="124"/>
      <c r="XAA56" s="124"/>
      <c r="XAB56" s="124"/>
      <c r="XAC56" s="124"/>
      <c r="XAD56" s="124"/>
      <c r="XAE56" s="124"/>
      <c r="XAF56" s="124"/>
      <c r="XAG56" s="124"/>
      <c r="XAH56" s="124"/>
      <c r="XAI56" s="124"/>
      <c r="XAJ56" s="124"/>
      <c r="XAK56" s="124"/>
      <c r="XAL56" s="124"/>
      <c r="XAM56" s="124"/>
      <c r="XAN56" s="124"/>
      <c r="XAO56" s="124"/>
      <c r="XAP56" s="124"/>
      <c r="XAQ56" s="124"/>
      <c r="XAR56" s="124"/>
      <c r="XAS56" s="124"/>
      <c r="XAT56" s="124"/>
      <c r="XAU56" s="124"/>
      <c r="XAV56" s="124"/>
      <c r="XAW56" s="124"/>
      <c r="XAX56" s="124"/>
      <c r="XAY56" s="124"/>
      <c r="XAZ56" s="124"/>
      <c r="XBA56" s="124"/>
      <c r="XBB56" s="124"/>
      <c r="XBC56" s="124"/>
      <c r="XBD56" s="124"/>
      <c r="XBE56" s="124"/>
      <c r="XBF56" s="124"/>
      <c r="XBG56" s="124"/>
      <c r="XBH56" s="124"/>
      <c r="XBI56" s="124"/>
      <c r="XBJ56" s="124"/>
      <c r="XBK56" s="124"/>
      <c r="XBL56" s="124"/>
      <c r="XBM56" s="124"/>
      <c r="XBN56" s="124"/>
      <c r="XBO56" s="124"/>
      <c r="XBP56" s="124"/>
      <c r="XBQ56" s="124"/>
      <c r="XBR56" s="124"/>
      <c r="XBS56" s="124"/>
      <c r="XBT56" s="124"/>
      <c r="XBU56" s="124"/>
      <c r="XBV56" s="124"/>
      <c r="XBW56" s="124"/>
      <c r="XBX56" s="124"/>
      <c r="XBY56" s="124"/>
      <c r="XBZ56" s="124"/>
      <c r="XCA56" s="124"/>
      <c r="XCB56" s="124"/>
      <c r="XCC56" s="124"/>
      <c r="XCD56" s="124"/>
      <c r="XCE56" s="124"/>
      <c r="XCF56" s="124"/>
      <c r="XCG56" s="124"/>
      <c r="XCH56" s="124"/>
      <c r="XCI56" s="124"/>
      <c r="XCJ56" s="124"/>
      <c r="XCK56" s="124"/>
      <c r="XCL56" s="124"/>
      <c r="XCM56" s="124"/>
      <c r="XCN56" s="124"/>
      <c r="XCO56" s="124"/>
      <c r="XCP56" s="124"/>
      <c r="XCQ56" s="124"/>
      <c r="XCR56" s="124"/>
      <c r="XCS56" s="124"/>
      <c r="XCT56" s="124"/>
      <c r="XCU56" s="124"/>
      <c r="XCV56" s="124"/>
      <c r="XCW56" s="124"/>
      <c r="XCX56" s="124"/>
      <c r="XCY56" s="124"/>
      <c r="XCZ56" s="124"/>
      <c r="XDA56" s="124"/>
      <c r="XDB56" s="124"/>
      <c r="XDC56" s="124"/>
      <c r="XDD56" s="124"/>
      <c r="XDE56" s="124"/>
      <c r="XDF56" s="124"/>
      <c r="XDG56" s="124"/>
      <c r="XDH56" s="124"/>
      <c r="XDI56" s="124"/>
      <c r="XDJ56" s="124"/>
      <c r="XDK56" s="124"/>
      <c r="XDL56" s="124"/>
      <c r="XDM56" s="124"/>
      <c r="XDN56" s="124"/>
      <c r="XDO56" s="124"/>
      <c r="XDP56" s="124"/>
      <c r="XDQ56" s="124"/>
      <c r="XDR56" s="124"/>
      <c r="XDS56" s="124"/>
      <c r="XDT56" s="124"/>
      <c r="XDU56" s="124"/>
      <c r="XDV56" s="124"/>
      <c r="XDW56" s="124"/>
      <c r="XDX56" s="124"/>
      <c r="XDY56" s="124"/>
      <c r="XDZ56" s="124"/>
      <c r="XEA56" s="124"/>
      <c r="XEB56" s="124"/>
      <c r="XEC56" s="124"/>
      <c r="XED56" s="124"/>
      <c r="XEE56" s="124"/>
      <c r="XEF56" s="124"/>
      <c r="XEG56" s="124"/>
      <c r="XEH56" s="124"/>
      <c r="XEI56" s="124"/>
      <c r="XEJ56" s="124"/>
      <c r="XEK56" s="124"/>
      <c r="XEL56" s="124"/>
      <c r="XEM56" s="124"/>
      <c r="XEN56" s="124"/>
      <c r="XEO56" s="124"/>
      <c r="XEP56" s="124"/>
    </row>
    <row r="57" s="82" customFormat="1" ht="22" customHeight="1" spans="1:20">
      <c r="A57" s="27">
        <v>53</v>
      </c>
      <c r="B57" s="95" t="s">
        <v>404</v>
      </c>
      <c r="C57" s="95" t="s">
        <v>27</v>
      </c>
      <c r="D57" s="95" t="s">
        <v>405</v>
      </c>
      <c r="E57" s="95" t="s">
        <v>406</v>
      </c>
      <c r="F57" s="95" t="s">
        <v>30</v>
      </c>
      <c r="G57" s="96" t="s">
        <v>407</v>
      </c>
      <c r="H57" s="95" t="s">
        <v>32</v>
      </c>
      <c r="I57" s="95" t="s">
        <v>194</v>
      </c>
      <c r="J57" s="95" t="s">
        <v>34</v>
      </c>
      <c r="K57" s="95" t="s">
        <v>408</v>
      </c>
      <c r="L57" s="95" t="s">
        <v>404</v>
      </c>
      <c r="M57" s="95" t="s">
        <v>405</v>
      </c>
      <c r="N57" s="95" t="s">
        <v>409</v>
      </c>
      <c r="O57" s="95" t="s">
        <v>410</v>
      </c>
      <c r="P57" s="95" t="s">
        <v>411</v>
      </c>
      <c r="Q57" s="95">
        <v>1500</v>
      </c>
      <c r="R57" s="53">
        <v>202112</v>
      </c>
      <c r="S57" s="95" t="s">
        <v>412</v>
      </c>
      <c r="T57" s="123"/>
    </row>
    <row r="58" s="82" customFormat="1" ht="22" customHeight="1" spans="1:20">
      <c r="A58" s="27">
        <v>54</v>
      </c>
      <c r="B58" s="95" t="s">
        <v>413</v>
      </c>
      <c r="C58" s="95" t="s">
        <v>27</v>
      </c>
      <c r="D58" s="95" t="s">
        <v>414</v>
      </c>
      <c r="E58" s="95" t="s">
        <v>415</v>
      </c>
      <c r="F58" s="95" t="s">
        <v>30</v>
      </c>
      <c r="G58" s="96" t="s">
        <v>140</v>
      </c>
      <c r="H58" s="95" t="s">
        <v>32</v>
      </c>
      <c r="I58" s="95" t="s">
        <v>33</v>
      </c>
      <c r="J58" s="95" t="s">
        <v>34</v>
      </c>
      <c r="K58" s="95" t="s">
        <v>408</v>
      </c>
      <c r="L58" s="95" t="s">
        <v>416</v>
      </c>
      <c r="M58" s="95" t="s">
        <v>417</v>
      </c>
      <c r="N58" s="95" t="s">
        <v>418</v>
      </c>
      <c r="O58" s="95" t="s">
        <v>416</v>
      </c>
      <c r="P58" s="95" t="s">
        <v>417</v>
      </c>
      <c r="Q58" s="95">
        <v>1500</v>
      </c>
      <c r="R58" s="53">
        <v>202112</v>
      </c>
      <c r="S58" s="95" t="s">
        <v>419</v>
      </c>
      <c r="T58" s="123"/>
    </row>
    <row r="59" s="82" customFormat="1" ht="22" customHeight="1" spans="1:20">
      <c r="A59" s="27">
        <v>55</v>
      </c>
      <c r="B59" s="95" t="s">
        <v>420</v>
      </c>
      <c r="C59" s="95" t="s">
        <v>40</v>
      </c>
      <c r="D59" s="95" t="s">
        <v>421</v>
      </c>
      <c r="E59" s="95" t="s">
        <v>415</v>
      </c>
      <c r="F59" s="95" t="s">
        <v>30</v>
      </c>
      <c r="G59" s="96" t="s">
        <v>422</v>
      </c>
      <c r="H59" s="95" t="s">
        <v>52</v>
      </c>
      <c r="I59" s="95" t="s">
        <v>33</v>
      </c>
      <c r="J59" s="95" t="s">
        <v>34</v>
      </c>
      <c r="K59" s="95">
        <v>2021.09</v>
      </c>
      <c r="L59" s="95" t="s">
        <v>423</v>
      </c>
      <c r="M59" s="95" t="s">
        <v>424</v>
      </c>
      <c r="N59" s="95" t="s">
        <v>425</v>
      </c>
      <c r="O59" s="95" t="s">
        <v>423</v>
      </c>
      <c r="P59" s="95" t="s">
        <v>424</v>
      </c>
      <c r="Q59" s="95">
        <v>1500</v>
      </c>
      <c r="R59" s="53">
        <v>202112</v>
      </c>
      <c r="S59" s="95" t="s">
        <v>426</v>
      </c>
      <c r="T59" s="123" t="str">
        <f>VLOOKUP(D59,[1]审核通过!$D$5:$T$444,17,0)</f>
        <v>新增</v>
      </c>
    </row>
    <row r="60" s="82" customFormat="1" ht="22" customHeight="1" spans="1:20">
      <c r="A60" s="27">
        <v>56</v>
      </c>
      <c r="B60" s="95" t="s">
        <v>427</v>
      </c>
      <c r="C60" s="95" t="s">
        <v>27</v>
      </c>
      <c r="D60" s="95" t="s">
        <v>428</v>
      </c>
      <c r="E60" s="95" t="s">
        <v>429</v>
      </c>
      <c r="F60" s="95" t="s">
        <v>30</v>
      </c>
      <c r="G60" s="96" t="s">
        <v>422</v>
      </c>
      <c r="H60" s="95" t="s">
        <v>32</v>
      </c>
      <c r="I60" s="95" t="s">
        <v>79</v>
      </c>
      <c r="J60" s="95" t="s">
        <v>44</v>
      </c>
      <c r="K60" s="95" t="s">
        <v>430</v>
      </c>
      <c r="L60" s="95" t="s">
        <v>431</v>
      </c>
      <c r="M60" s="95" t="s">
        <v>432</v>
      </c>
      <c r="N60" s="95" t="s">
        <v>433</v>
      </c>
      <c r="O60" s="95" t="s">
        <v>431</v>
      </c>
      <c r="P60" s="95" t="s">
        <v>432</v>
      </c>
      <c r="Q60" s="95">
        <v>1500</v>
      </c>
      <c r="R60" s="53">
        <v>202112</v>
      </c>
      <c r="S60" s="95" t="s">
        <v>434</v>
      </c>
      <c r="T60" s="123"/>
    </row>
    <row r="61" s="82" customFormat="1" ht="22" customHeight="1" spans="1:20">
      <c r="A61" s="27">
        <v>57</v>
      </c>
      <c r="B61" s="95" t="s">
        <v>435</v>
      </c>
      <c r="C61" s="95" t="s">
        <v>27</v>
      </c>
      <c r="D61" s="95" t="s">
        <v>436</v>
      </c>
      <c r="E61" s="95" t="s">
        <v>437</v>
      </c>
      <c r="F61" s="95" t="s">
        <v>30</v>
      </c>
      <c r="G61" s="96" t="s">
        <v>77</v>
      </c>
      <c r="H61" s="95" t="s">
        <v>438</v>
      </c>
      <c r="I61" s="95" t="s">
        <v>33</v>
      </c>
      <c r="J61" s="95" t="s">
        <v>44</v>
      </c>
      <c r="K61" s="95" t="s">
        <v>439</v>
      </c>
      <c r="L61" s="95" t="s">
        <v>440</v>
      </c>
      <c r="M61" s="95" t="s">
        <v>441</v>
      </c>
      <c r="N61" s="95" t="s">
        <v>442</v>
      </c>
      <c r="O61" s="95" t="s">
        <v>440</v>
      </c>
      <c r="P61" s="95" t="s">
        <v>441</v>
      </c>
      <c r="Q61" s="95">
        <v>1500</v>
      </c>
      <c r="R61" s="53">
        <v>202112</v>
      </c>
      <c r="S61" s="95" t="s">
        <v>443</v>
      </c>
      <c r="T61" s="123"/>
    </row>
    <row r="62" s="82" customFormat="1" ht="22" customHeight="1" spans="1:20">
      <c r="A62" s="27">
        <v>58</v>
      </c>
      <c r="B62" s="95" t="s">
        <v>444</v>
      </c>
      <c r="C62" s="95" t="s">
        <v>27</v>
      </c>
      <c r="D62" s="95" t="s">
        <v>445</v>
      </c>
      <c r="E62" s="95" t="s">
        <v>446</v>
      </c>
      <c r="F62" s="95" t="s">
        <v>30</v>
      </c>
      <c r="G62" s="96" t="s">
        <v>447</v>
      </c>
      <c r="H62" s="95" t="s">
        <v>32</v>
      </c>
      <c r="I62" s="95" t="s">
        <v>79</v>
      </c>
      <c r="J62" s="95" t="s">
        <v>34</v>
      </c>
      <c r="K62" s="95" t="s">
        <v>408</v>
      </c>
      <c r="L62" s="95" t="s">
        <v>448</v>
      </c>
      <c r="M62" s="95" t="s">
        <v>449</v>
      </c>
      <c r="N62" s="95" t="s">
        <v>450</v>
      </c>
      <c r="O62" s="95" t="s">
        <v>448</v>
      </c>
      <c r="P62" s="95" t="s">
        <v>449</v>
      </c>
      <c r="Q62" s="95">
        <v>1500</v>
      </c>
      <c r="R62" s="53">
        <v>202112</v>
      </c>
      <c r="S62" s="95" t="s">
        <v>451</v>
      </c>
      <c r="T62" s="123"/>
    </row>
    <row r="63" s="82" customFormat="1" ht="22" customHeight="1" spans="1:20">
      <c r="A63" s="27">
        <v>59</v>
      </c>
      <c r="B63" s="95" t="s">
        <v>452</v>
      </c>
      <c r="C63" s="95" t="s">
        <v>27</v>
      </c>
      <c r="D63" s="95" t="s">
        <v>453</v>
      </c>
      <c r="E63" s="95" t="s">
        <v>446</v>
      </c>
      <c r="F63" s="95" t="s">
        <v>30</v>
      </c>
      <c r="G63" s="96" t="s">
        <v>140</v>
      </c>
      <c r="H63" s="95" t="s">
        <v>52</v>
      </c>
      <c r="I63" s="95" t="s">
        <v>33</v>
      </c>
      <c r="J63" s="95" t="s">
        <v>454</v>
      </c>
      <c r="K63" s="95">
        <v>2021.09</v>
      </c>
      <c r="L63" s="95" t="s">
        <v>455</v>
      </c>
      <c r="M63" s="95" t="s">
        <v>456</v>
      </c>
      <c r="N63" s="95" t="s">
        <v>457</v>
      </c>
      <c r="O63" s="95" t="s">
        <v>455</v>
      </c>
      <c r="P63" s="95" t="s">
        <v>456</v>
      </c>
      <c r="Q63" s="95">
        <v>1500</v>
      </c>
      <c r="R63" s="53">
        <v>202112</v>
      </c>
      <c r="S63" s="95" t="s">
        <v>458</v>
      </c>
      <c r="T63" s="123" t="str">
        <f>VLOOKUP(D63,[1]审核通过!$D$5:$T$444,17,0)</f>
        <v>省局下发新增</v>
      </c>
    </row>
    <row r="64" s="82" customFormat="1" ht="22" customHeight="1" spans="1:20">
      <c r="A64" s="27">
        <v>60</v>
      </c>
      <c r="B64" s="95" t="s">
        <v>459</v>
      </c>
      <c r="C64" s="95" t="s">
        <v>27</v>
      </c>
      <c r="D64" s="95" t="s">
        <v>460</v>
      </c>
      <c r="E64" s="95" t="s">
        <v>446</v>
      </c>
      <c r="F64" s="95" t="s">
        <v>30</v>
      </c>
      <c r="G64" s="96" t="s">
        <v>461</v>
      </c>
      <c r="H64" s="95" t="s">
        <v>43</v>
      </c>
      <c r="I64" s="95" t="s">
        <v>79</v>
      </c>
      <c r="J64" s="95" t="s">
        <v>34</v>
      </c>
      <c r="K64" s="95" t="s">
        <v>462</v>
      </c>
      <c r="L64" s="95" t="s">
        <v>463</v>
      </c>
      <c r="M64" s="95" t="s">
        <v>464</v>
      </c>
      <c r="N64" s="95" t="s">
        <v>465</v>
      </c>
      <c r="O64" s="95" t="s">
        <v>463</v>
      </c>
      <c r="P64" s="95" t="s">
        <v>464</v>
      </c>
      <c r="Q64" s="95">
        <v>1500</v>
      </c>
      <c r="R64" s="53">
        <v>202112</v>
      </c>
      <c r="S64" s="95" t="s">
        <v>466</v>
      </c>
      <c r="T64" s="123"/>
    </row>
    <row r="65" s="82" customFormat="1" ht="22" customHeight="1" spans="1:20">
      <c r="A65" s="27">
        <v>61</v>
      </c>
      <c r="B65" s="95" t="s">
        <v>467</v>
      </c>
      <c r="C65" s="95" t="s">
        <v>40</v>
      </c>
      <c r="D65" s="95" t="s">
        <v>468</v>
      </c>
      <c r="E65" s="95" t="s">
        <v>446</v>
      </c>
      <c r="F65" s="95" t="s">
        <v>30</v>
      </c>
      <c r="G65" s="96" t="s">
        <v>469</v>
      </c>
      <c r="H65" s="95" t="s">
        <v>52</v>
      </c>
      <c r="I65" s="95" t="s">
        <v>33</v>
      </c>
      <c r="J65" s="95" t="s">
        <v>470</v>
      </c>
      <c r="K65" s="95">
        <v>2021.09</v>
      </c>
      <c r="L65" s="95" t="s">
        <v>471</v>
      </c>
      <c r="M65" s="95" t="s">
        <v>472</v>
      </c>
      <c r="N65" s="95" t="s">
        <v>473</v>
      </c>
      <c r="O65" s="95" t="s">
        <v>471</v>
      </c>
      <c r="P65" s="95" t="s">
        <v>472</v>
      </c>
      <c r="Q65" s="95">
        <v>1500</v>
      </c>
      <c r="R65" s="53">
        <v>202112</v>
      </c>
      <c r="S65" s="95" t="s">
        <v>474</v>
      </c>
      <c r="T65" s="123" t="str">
        <f>VLOOKUP(D65,[1]审核通过!$D$5:$T$444,17,0)</f>
        <v>省局下发新增</v>
      </c>
    </row>
    <row r="66" s="82" customFormat="1" ht="22" customHeight="1" spans="1:20">
      <c r="A66" s="27">
        <v>62</v>
      </c>
      <c r="B66" s="95" t="s">
        <v>475</v>
      </c>
      <c r="C66" s="95" t="s">
        <v>40</v>
      </c>
      <c r="D66" s="95" t="s">
        <v>476</v>
      </c>
      <c r="E66" s="95" t="s">
        <v>477</v>
      </c>
      <c r="F66" s="95" t="s">
        <v>30</v>
      </c>
      <c r="G66" s="96" t="s">
        <v>170</v>
      </c>
      <c r="H66" s="95" t="s">
        <v>43</v>
      </c>
      <c r="I66" s="95" t="s">
        <v>33</v>
      </c>
      <c r="J66" s="95" t="s">
        <v>34</v>
      </c>
      <c r="K66" s="95" t="s">
        <v>478</v>
      </c>
      <c r="L66" s="95" t="s">
        <v>479</v>
      </c>
      <c r="M66" s="95" t="s">
        <v>480</v>
      </c>
      <c r="N66" s="95" t="s">
        <v>481</v>
      </c>
      <c r="O66" s="95" t="s">
        <v>479</v>
      </c>
      <c r="P66" s="95" t="s">
        <v>480</v>
      </c>
      <c r="Q66" s="95">
        <v>1500</v>
      </c>
      <c r="R66" s="53">
        <v>202112</v>
      </c>
      <c r="S66" s="95" t="s">
        <v>482</v>
      </c>
      <c r="T66" s="123"/>
    </row>
    <row r="67" s="82" customFormat="1" ht="22" customHeight="1" spans="1:20">
      <c r="A67" s="27">
        <v>63</v>
      </c>
      <c r="B67" s="95" t="s">
        <v>483</v>
      </c>
      <c r="C67" s="95" t="s">
        <v>27</v>
      </c>
      <c r="D67" s="95" t="s">
        <v>484</v>
      </c>
      <c r="E67" s="95" t="s">
        <v>477</v>
      </c>
      <c r="F67" s="95" t="s">
        <v>30</v>
      </c>
      <c r="G67" s="96" t="s">
        <v>485</v>
      </c>
      <c r="H67" s="95" t="s">
        <v>32</v>
      </c>
      <c r="I67" s="95" t="s">
        <v>79</v>
      </c>
      <c r="J67" s="95" t="s">
        <v>34</v>
      </c>
      <c r="K67" s="95">
        <v>2020.09</v>
      </c>
      <c r="L67" s="95" t="s">
        <v>486</v>
      </c>
      <c r="M67" s="95" t="s">
        <v>487</v>
      </c>
      <c r="N67" s="95" t="s">
        <v>488</v>
      </c>
      <c r="O67" s="95" t="s">
        <v>486</v>
      </c>
      <c r="P67" s="95" t="s">
        <v>487</v>
      </c>
      <c r="Q67" s="95">
        <v>1500</v>
      </c>
      <c r="R67" s="53">
        <v>202112</v>
      </c>
      <c r="S67" s="95" t="s">
        <v>489</v>
      </c>
      <c r="T67" s="123" t="str">
        <f>VLOOKUP(D67,[1]审核通过!$D$5:$T$444,17,0)</f>
        <v>省局下发新增</v>
      </c>
    </row>
    <row r="68" s="82" customFormat="1" ht="22" customHeight="1" spans="1:20">
      <c r="A68" s="27">
        <v>64</v>
      </c>
      <c r="B68" s="95" t="s">
        <v>490</v>
      </c>
      <c r="C68" s="95" t="s">
        <v>27</v>
      </c>
      <c r="D68" s="95" t="s">
        <v>491</v>
      </c>
      <c r="E68" s="95" t="s">
        <v>477</v>
      </c>
      <c r="F68" s="95" t="s">
        <v>30</v>
      </c>
      <c r="G68" s="96" t="s">
        <v>492</v>
      </c>
      <c r="H68" s="95" t="s">
        <v>43</v>
      </c>
      <c r="I68" s="95" t="s">
        <v>33</v>
      </c>
      <c r="J68" s="95" t="s">
        <v>34</v>
      </c>
      <c r="K68" s="95" t="s">
        <v>462</v>
      </c>
      <c r="L68" s="95" t="s">
        <v>490</v>
      </c>
      <c r="M68" s="95" t="s">
        <v>491</v>
      </c>
      <c r="N68" s="95" t="s">
        <v>493</v>
      </c>
      <c r="O68" s="95" t="s">
        <v>494</v>
      </c>
      <c r="P68" s="95" t="s">
        <v>495</v>
      </c>
      <c r="Q68" s="95">
        <v>1500</v>
      </c>
      <c r="R68" s="53">
        <v>202112</v>
      </c>
      <c r="S68" s="95" t="s">
        <v>496</v>
      </c>
      <c r="T68" s="123"/>
    </row>
    <row r="69" s="2" customFormat="1" ht="22" customHeight="1" spans="1:20">
      <c r="A69" s="27">
        <v>65</v>
      </c>
      <c r="B69" s="125" t="s">
        <v>497</v>
      </c>
      <c r="C69" s="125" t="s">
        <v>27</v>
      </c>
      <c r="D69" s="21" t="s">
        <v>498</v>
      </c>
      <c r="E69" s="125" t="s">
        <v>499</v>
      </c>
      <c r="F69" s="21" t="s">
        <v>30</v>
      </c>
      <c r="G69" s="19" t="s">
        <v>500</v>
      </c>
      <c r="H69" s="125" t="s">
        <v>501</v>
      </c>
      <c r="I69" s="125" t="s">
        <v>502</v>
      </c>
      <c r="J69" s="95" t="s">
        <v>34</v>
      </c>
      <c r="K69" s="125">
        <v>2019</v>
      </c>
      <c r="L69" s="125" t="s">
        <v>497</v>
      </c>
      <c r="M69" s="21" t="s">
        <v>498</v>
      </c>
      <c r="N69" s="21" t="s">
        <v>503</v>
      </c>
      <c r="O69" s="125" t="s">
        <v>504</v>
      </c>
      <c r="P69" s="48" t="s">
        <v>505</v>
      </c>
      <c r="Q69" s="21">
        <v>1500</v>
      </c>
      <c r="R69" s="53">
        <v>202112</v>
      </c>
      <c r="S69" s="125" t="s">
        <v>506</v>
      </c>
      <c r="T69" s="123"/>
    </row>
    <row r="70" s="2" customFormat="1" ht="22" customHeight="1" spans="1:20">
      <c r="A70" s="27">
        <v>66</v>
      </c>
      <c r="B70" s="125" t="s">
        <v>507</v>
      </c>
      <c r="C70" s="125" t="s">
        <v>40</v>
      </c>
      <c r="D70" s="21" t="s">
        <v>508</v>
      </c>
      <c r="E70" s="125" t="s">
        <v>499</v>
      </c>
      <c r="F70" s="21" t="s">
        <v>30</v>
      </c>
      <c r="G70" s="126" t="s">
        <v>509</v>
      </c>
      <c r="H70" s="125" t="s">
        <v>510</v>
      </c>
      <c r="I70" s="125" t="s">
        <v>502</v>
      </c>
      <c r="J70" s="95" t="s">
        <v>34</v>
      </c>
      <c r="K70" s="125">
        <v>202010</v>
      </c>
      <c r="L70" s="125" t="s">
        <v>511</v>
      </c>
      <c r="M70" s="21" t="s">
        <v>512</v>
      </c>
      <c r="N70" s="21" t="s">
        <v>513</v>
      </c>
      <c r="O70" s="125" t="s">
        <v>511</v>
      </c>
      <c r="P70" s="21" t="s">
        <v>512</v>
      </c>
      <c r="Q70" s="21">
        <v>1500</v>
      </c>
      <c r="R70" s="53">
        <v>202112</v>
      </c>
      <c r="S70" s="125" t="s">
        <v>514</v>
      </c>
      <c r="T70" s="123"/>
    </row>
    <row r="71" s="2" customFormat="1" ht="22" customHeight="1" spans="1:20">
      <c r="A71" s="27">
        <v>67</v>
      </c>
      <c r="B71" s="125" t="s">
        <v>515</v>
      </c>
      <c r="C71" s="125" t="s">
        <v>40</v>
      </c>
      <c r="D71" s="21" t="s">
        <v>516</v>
      </c>
      <c r="E71" s="125" t="s">
        <v>499</v>
      </c>
      <c r="F71" s="21" t="s">
        <v>30</v>
      </c>
      <c r="G71" s="19" t="s">
        <v>517</v>
      </c>
      <c r="H71" s="127" t="s">
        <v>518</v>
      </c>
      <c r="I71" s="125" t="s">
        <v>79</v>
      </c>
      <c r="J71" s="134"/>
      <c r="K71" s="125">
        <v>201909</v>
      </c>
      <c r="L71" s="125" t="s">
        <v>519</v>
      </c>
      <c r="M71" s="48" t="s">
        <v>520</v>
      </c>
      <c r="N71" s="21" t="s">
        <v>334</v>
      </c>
      <c r="O71" s="125" t="s">
        <v>519</v>
      </c>
      <c r="P71" s="48" t="s">
        <v>520</v>
      </c>
      <c r="Q71" s="21">
        <v>1500</v>
      </c>
      <c r="R71" s="53">
        <v>202112</v>
      </c>
      <c r="S71" s="125" t="s">
        <v>521</v>
      </c>
      <c r="T71" s="123"/>
    </row>
    <row r="72" s="2" customFormat="1" ht="22" customHeight="1" spans="1:20">
      <c r="A72" s="27">
        <v>68</v>
      </c>
      <c r="B72" s="63" t="s">
        <v>522</v>
      </c>
      <c r="C72" s="63" t="s">
        <v>40</v>
      </c>
      <c r="D72" s="21" t="s">
        <v>523</v>
      </c>
      <c r="E72" s="21" t="s">
        <v>524</v>
      </c>
      <c r="F72" s="21" t="s">
        <v>30</v>
      </c>
      <c r="G72" s="97" t="s">
        <v>525</v>
      </c>
      <c r="H72" s="21" t="s">
        <v>32</v>
      </c>
      <c r="I72" s="21" t="s">
        <v>79</v>
      </c>
      <c r="J72" s="134" t="s">
        <v>34</v>
      </c>
      <c r="K72" s="21">
        <v>202010</v>
      </c>
      <c r="L72" s="21" t="s">
        <v>526</v>
      </c>
      <c r="M72" s="48" t="s">
        <v>527</v>
      </c>
      <c r="N72" s="21" t="s">
        <v>528</v>
      </c>
      <c r="O72" s="21" t="s">
        <v>526</v>
      </c>
      <c r="P72" s="48" t="s">
        <v>527</v>
      </c>
      <c r="Q72" s="53">
        <v>1500</v>
      </c>
      <c r="R72" s="53">
        <v>202112</v>
      </c>
      <c r="S72" s="117" t="s">
        <v>529</v>
      </c>
      <c r="T72" s="123" t="str">
        <f>VLOOKUP(D72,[1]审核通过!$D$5:$T$444,17,0)</f>
        <v>省局下发新增</v>
      </c>
    </row>
    <row r="73" s="2" customFormat="1" ht="22" customHeight="1" spans="1:20">
      <c r="A73" s="27">
        <v>69</v>
      </c>
      <c r="B73" s="32" t="s">
        <v>530</v>
      </c>
      <c r="C73" s="32" t="s">
        <v>27</v>
      </c>
      <c r="D73" s="44" t="s">
        <v>531</v>
      </c>
      <c r="E73" s="44" t="s">
        <v>524</v>
      </c>
      <c r="F73" s="21" t="s">
        <v>30</v>
      </c>
      <c r="G73" s="128" t="s">
        <v>532</v>
      </c>
      <c r="H73" s="44" t="s">
        <v>78</v>
      </c>
      <c r="I73" s="44" t="s">
        <v>79</v>
      </c>
      <c r="J73" s="134" t="s">
        <v>44</v>
      </c>
      <c r="K73" s="30">
        <v>202009</v>
      </c>
      <c r="L73" s="44" t="s">
        <v>533</v>
      </c>
      <c r="M73" s="44" t="s">
        <v>534</v>
      </c>
      <c r="N73" s="44" t="s">
        <v>535</v>
      </c>
      <c r="O73" s="30" t="s">
        <v>533</v>
      </c>
      <c r="P73" s="44" t="s">
        <v>534</v>
      </c>
      <c r="Q73" s="44">
        <v>1500</v>
      </c>
      <c r="R73" s="53">
        <v>202112</v>
      </c>
      <c r="S73" s="139" t="s">
        <v>536</v>
      </c>
      <c r="T73" s="123"/>
    </row>
    <row r="74" s="2" customFormat="1" ht="22" customHeight="1" spans="1:20">
      <c r="A74" s="27">
        <v>70</v>
      </c>
      <c r="B74" s="61" t="s">
        <v>537</v>
      </c>
      <c r="C74" s="61" t="s">
        <v>40</v>
      </c>
      <c r="D74" s="61" t="s">
        <v>538</v>
      </c>
      <c r="E74" s="61" t="s">
        <v>524</v>
      </c>
      <c r="F74" s="21" t="s">
        <v>30</v>
      </c>
      <c r="G74" s="57" t="s">
        <v>539</v>
      </c>
      <c r="H74" s="61" t="s">
        <v>32</v>
      </c>
      <c r="I74" s="61" t="s">
        <v>79</v>
      </c>
      <c r="J74" s="134" t="s">
        <v>34</v>
      </c>
      <c r="K74" s="30">
        <v>202009</v>
      </c>
      <c r="L74" s="61" t="s">
        <v>540</v>
      </c>
      <c r="M74" s="61" t="s">
        <v>541</v>
      </c>
      <c r="N74" s="61" t="s">
        <v>542</v>
      </c>
      <c r="O74" s="61" t="s">
        <v>540</v>
      </c>
      <c r="P74" s="61" t="s">
        <v>541</v>
      </c>
      <c r="Q74" s="44">
        <v>1500</v>
      </c>
      <c r="R74" s="53">
        <v>202112</v>
      </c>
      <c r="S74" s="61" t="s">
        <v>543</v>
      </c>
      <c r="T74" s="123"/>
    </row>
    <row r="75" s="2" customFormat="1" ht="22" customHeight="1" spans="1:20">
      <c r="A75" s="27">
        <v>71</v>
      </c>
      <c r="B75" s="63" t="s">
        <v>544</v>
      </c>
      <c r="C75" s="63" t="s">
        <v>40</v>
      </c>
      <c r="D75" s="21" t="s">
        <v>545</v>
      </c>
      <c r="E75" s="21" t="s">
        <v>546</v>
      </c>
      <c r="F75" s="21" t="s">
        <v>30</v>
      </c>
      <c r="G75" s="19" t="s">
        <v>547</v>
      </c>
      <c r="H75" s="21" t="s">
        <v>43</v>
      </c>
      <c r="I75" s="21" t="s">
        <v>79</v>
      </c>
      <c r="J75" s="134" t="s">
        <v>34</v>
      </c>
      <c r="K75" s="21">
        <v>201909</v>
      </c>
      <c r="L75" s="21" t="s">
        <v>548</v>
      </c>
      <c r="M75" s="48" t="s">
        <v>549</v>
      </c>
      <c r="N75" s="21" t="s">
        <v>550</v>
      </c>
      <c r="O75" s="21" t="s">
        <v>548</v>
      </c>
      <c r="P75" s="48" t="s">
        <v>549</v>
      </c>
      <c r="Q75" s="21">
        <v>1500</v>
      </c>
      <c r="R75" s="53">
        <v>202112</v>
      </c>
      <c r="S75" s="117" t="s">
        <v>551</v>
      </c>
      <c r="T75" s="123"/>
    </row>
    <row r="76" s="2" customFormat="1" ht="22" customHeight="1" spans="1:20">
      <c r="A76" s="27">
        <v>72</v>
      </c>
      <c r="B76" s="21" t="s">
        <v>552</v>
      </c>
      <c r="C76" s="21" t="s">
        <v>40</v>
      </c>
      <c r="D76" s="21" t="s">
        <v>553</v>
      </c>
      <c r="E76" s="21" t="s">
        <v>546</v>
      </c>
      <c r="F76" s="21" t="s">
        <v>30</v>
      </c>
      <c r="G76" s="19" t="s">
        <v>554</v>
      </c>
      <c r="H76" s="21" t="s">
        <v>43</v>
      </c>
      <c r="I76" s="21" t="s">
        <v>79</v>
      </c>
      <c r="J76" s="134" t="s">
        <v>34</v>
      </c>
      <c r="K76" s="21">
        <v>201909</v>
      </c>
      <c r="L76" s="21" t="s">
        <v>555</v>
      </c>
      <c r="M76" s="48" t="s">
        <v>556</v>
      </c>
      <c r="N76" s="21" t="s">
        <v>557</v>
      </c>
      <c r="O76" s="21" t="s">
        <v>555</v>
      </c>
      <c r="P76" s="48" t="s">
        <v>556</v>
      </c>
      <c r="Q76" s="21">
        <v>1500</v>
      </c>
      <c r="R76" s="53">
        <v>202112</v>
      </c>
      <c r="S76" s="21" t="s">
        <v>558</v>
      </c>
      <c r="T76" s="123"/>
    </row>
    <row r="77" s="2" customFormat="1" ht="22" customHeight="1" spans="1:20">
      <c r="A77" s="27">
        <v>73</v>
      </c>
      <c r="B77" s="63" t="s">
        <v>559</v>
      </c>
      <c r="C77" s="63" t="s">
        <v>27</v>
      </c>
      <c r="D77" s="21" t="s">
        <v>560</v>
      </c>
      <c r="E77" s="21" t="s">
        <v>546</v>
      </c>
      <c r="F77" s="21" t="s">
        <v>30</v>
      </c>
      <c r="G77" s="19" t="s">
        <v>561</v>
      </c>
      <c r="H77" s="21" t="s">
        <v>438</v>
      </c>
      <c r="I77" s="21" t="s">
        <v>562</v>
      </c>
      <c r="J77" s="134" t="s">
        <v>563</v>
      </c>
      <c r="K77" s="21" t="s">
        <v>564</v>
      </c>
      <c r="L77" s="21" t="s">
        <v>565</v>
      </c>
      <c r="M77" s="48" t="s">
        <v>566</v>
      </c>
      <c r="N77" s="21" t="s">
        <v>567</v>
      </c>
      <c r="O77" s="21" t="s">
        <v>565</v>
      </c>
      <c r="P77" s="48" t="s">
        <v>566</v>
      </c>
      <c r="Q77" s="21">
        <v>1500</v>
      </c>
      <c r="R77" s="53">
        <v>202112</v>
      </c>
      <c r="S77" s="117" t="s">
        <v>568</v>
      </c>
      <c r="T77" s="123"/>
    </row>
    <row r="78" s="2" customFormat="1" ht="22" customHeight="1" spans="1:20">
      <c r="A78" s="27">
        <v>74</v>
      </c>
      <c r="B78" s="64" t="s">
        <v>569</v>
      </c>
      <c r="C78" s="64" t="s">
        <v>27</v>
      </c>
      <c r="D78" s="21" t="s">
        <v>570</v>
      </c>
      <c r="E78" s="21" t="s">
        <v>546</v>
      </c>
      <c r="F78" s="21" t="s">
        <v>30</v>
      </c>
      <c r="G78" s="19" t="s">
        <v>422</v>
      </c>
      <c r="H78" s="21" t="s">
        <v>32</v>
      </c>
      <c r="I78" s="21" t="s">
        <v>33</v>
      </c>
      <c r="J78" s="134" t="s">
        <v>44</v>
      </c>
      <c r="K78" s="21" t="s">
        <v>571</v>
      </c>
      <c r="L78" s="21" t="s">
        <v>572</v>
      </c>
      <c r="M78" s="48" t="s">
        <v>573</v>
      </c>
      <c r="N78" s="21" t="s">
        <v>574</v>
      </c>
      <c r="O78" s="125" t="s">
        <v>575</v>
      </c>
      <c r="P78" s="48" t="s">
        <v>573</v>
      </c>
      <c r="Q78" s="21">
        <v>1500</v>
      </c>
      <c r="R78" s="53">
        <v>202112</v>
      </c>
      <c r="S78" s="67" t="s">
        <v>576</v>
      </c>
      <c r="T78" s="123"/>
    </row>
    <row r="79" s="2" customFormat="1" ht="22" customHeight="1" spans="1:20">
      <c r="A79" s="27">
        <v>75</v>
      </c>
      <c r="B79" s="63" t="s">
        <v>577</v>
      </c>
      <c r="C79" s="63" t="s">
        <v>40</v>
      </c>
      <c r="D79" s="21" t="s">
        <v>578</v>
      </c>
      <c r="E79" s="21" t="s">
        <v>546</v>
      </c>
      <c r="F79" s="21" t="s">
        <v>30</v>
      </c>
      <c r="G79" s="19" t="s">
        <v>579</v>
      </c>
      <c r="H79" s="21" t="s">
        <v>52</v>
      </c>
      <c r="I79" s="21" t="s">
        <v>79</v>
      </c>
      <c r="J79" s="134" t="s">
        <v>34</v>
      </c>
      <c r="K79" s="21">
        <v>202109</v>
      </c>
      <c r="L79" s="21" t="s">
        <v>580</v>
      </c>
      <c r="M79" s="48" t="s">
        <v>581</v>
      </c>
      <c r="N79" s="21" t="s">
        <v>582</v>
      </c>
      <c r="O79" s="21" t="s">
        <v>580</v>
      </c>
      <c r="P79" s="48" t="s">
        <v>581</v>
      </c>
      <c r="Q79" s="21">
        <v>1500</v>
      </c>
      <c r="R79" s="53">
        <v>202112</v>
      </c>
      <c r="S79" s="117" t="s">
        <v>583</v>
      </c>
      <c r="T79" s="123" t="str">
        <f>VLOOKUP(D79,[1]审核通过!$D$5:$T$444,17,0)</f>
        <v>省局下发新增</v>
      </c>
    </row>
    <row r="80" s="2" customFormat="1" ht="22" customHeight="1" spans="1:20">
      <c r="A80" s="27">
        <v>76</v>
      </c>
      <c r="B80" s="63" t="s">
        <v>584</v>
      </c>
      <c r="C80" s="63" t="s">
        <v>40</v>
      </c>
      <c r="D80" s="21" t="s">
        <v>585</v>
      </c>
      <c r="E80" s="21" t="s">
        <v>546</v>
      </c>
      <c r="F80" s="21" t="s">
        <v>30</v>
      </c>
      <c r="G80" s="19" t="s">
        <v>586</v>
      </c>
      <c r="H80" s="21" t="s">
        <v>52</v>
      </c>
      <c r="I80" s="21" t="s">
        <v>79</v>
      </c>
      <c r="J80" s="134" t="s">
        <v>34</v>
      </c>
      <c r="K80" s="21">
        <v>202109</v>
      </c>
      <c r="L80" s="21" t="s">
        <v>587</v>
      </c>
      <c r="M80" s="48" t="s">
        <v>588</v>
      </c>
      <c r="N80" s="21" t="s">
        <v>450</v>
      </c>
      <c r="O80" s="21" t="s">
        <v>587</v>
      </c>
      <c r="P80" s="48" t="s">
        <v>588</v>
      </c>
      <c r="Q80" s="21">
        <v>1500</v>
      </c>
      <c r="R80" s="53">
        <v>202112</v>
      </c>
      <c r="S80" s="117" t="s">
        <v>589</v>
      </c>
      <c r="T80" s="123" t="str">
        <f>VLOOKUP(D80,[1]审核通过!$D$5:$T$444,17,0)</f>
        <v>新增</v>
      </c>
    </row>
    <row r="81" s="2" customFormat="1" ht="22" customHeight="1" spans="1:20">
      <c r="A81" s="27">
        <v>77</v>
      </c>
      <c r="B81" s="63" t="s">
        <v>590</v>
      </c>
      <c r="C81" s="63" t="s">
        <v>40</v>
      </c>
      <c r="D81" s="21" t="s">
        <v>591</v>
      </c>
      <c r="E81" s="21" t="s">
        <v>592</v>
      </c>
      <c r="F81" s="21" t="s">
        <v>30</v>
      </c>
      <c r="G81" s="97" t="s">
        <v>234</v>
      </c>
      <c r="H81" s="21" t="s">
        <v>52</v>
      </c>
      <c r="I81" s="21" t="s">
        <v>33</v>
      </c>
      <c r="J81" s="134" t="s">
        <v>34</v>
      </c>
      <c r="K81" s="21">
        <v>202109</v>
      </c>
      <c r="L81" s="21" t="s">
        <v>593</v>
      </c>
      <c r="M81" s="48" t="s">
        <v>594</v>
      </c>
      <c r="N81" s="21" t="s">
        <v>595</v>
      </c>
      <c r="O81" s="21" t="s">
        <v>593</v>
      </c>
      <c r="P81" s="48" t="s">
        <v>594</v>
      </c>
      <c r="Q81" s="53">
        <v>1500</v>
      </c>
      <c r="R81" s="53">
        <v>202112</v>
      </c>
      <c r="S81" s="117" t="s">
        <v>596</v>
      </c>
      <c r="T81" s="123" t="str">
        <f>VLOOKUP(D81,[1]审核通过!$D$5:$T$444,17,0)</f>
        <v>省局下发新增</v>
      </c>
    </row>
    <row r="82" s="2" customFormat="1" ht="22" customHeight="1" spans="1:20">
      <c r="A82" s="27">
        <v>78</v>
      </c>
      <c r="B82" s="21" t="s">
        <v>597</v>
      </c>
      <c r="C82" s="21" t="s">
        <v>27</v>
      </c>
      <c r="D82" s="21" t="s">
        <v>598</v>
      </c>
      <c r="E82" s="21" t="s">
        <v>599</v>
      </c>
      <c r="F82" s="21" t="s">
        <v>30</v>
      </c>
      <c r="G82" s="19" t="s">
        <v>539</v>
      </c>
      <c r="H82" s="21" t="s">
        <v>43</v>
      </c>
      <c r="I82" s="21" t="s">
        <v>33</v>
      </c>
      <c r="J82" s="134" t="s">
        <v>34</v>
      </c>
      <c r="K82" s="21">
        <v>201908</v>
      </c>
      <c r="L82" s="21" t="s">
        <v>600</v>
      </c>
      <c r="M82" s="48" t="s">
        <v>601</v>
      </c>
      <c r="N82" s="21" t="s">
        <v>602</v>
      </c>
      <c r="O82" s="21" t="s">
        <v>600</v>
      </c>
      <c r="P82" s="48" t="s">
        <v>601</v>
      </c>
      <c r="Q82" s="21">
        <v>1500</v>
      </c>
      <c r="R82" s="53">
        <v>202112</v>
      </c>
      <c r="S82" s="21" t="s">
        <v>603</v>
      </c>
      <c r="T82" s="123"/>
    </row>
    <row r="83" s="2" customFormat="1" ht="22" customHeight="1" spans="1:20">
      <c r="A83" s="27">
        <v>79</v>
      </c>
      <c r="B83" s="42" t="s">
        <v>604</v>
      </c>
      <c r="C83" s="42" t="s">
        <v>27</v>
      </c>
      <c r="D83" s="40" t="s">
        <v>605</v>
      </c>
      <c r="E83" s="42" t="s">
        <v>599</v>
      </c>
      <c r="F83" s="40" t="s">
        <v>30</v>
      </c>
      <c r="G83" s="98" t="s">
        <v>77</v>
      </c>
      <c r="H83" s="42" t="s">
        <v>43</v>
      </c>
      <c r="I83" s="42" t="s">
        <v>79</v>
      </c>
      <c r="J83" s="134"/>
      <c r="K83" s="42">
        <v>201909</v>
      </c>
      <c r="L83" s="42" t="s">
        <v>606</v>
      </c>
      <c r="M83" s="40" t="s">
        <v>607</v>
      </c>
      <c r="N83" s="40" t="s">
        <v>608</v>
      </c>
      <c r="O83" s="42" t="s">
        <v>606</v>
      </c>
      <c r="P83" s="40" t="s">
        <v>607</v>
      </c>
      <c r="Q83" s="53">
        <v>1500</v>
      </c>
      <c r="R83" s="53">
        <v>202112</v>
      </c>
      <c r="S83" s="42" t="s">
        <v>609</v>
      </c>
      <c r="T83" s="123"/>
    </row>
    <row r="84" s="2" customFormat="1" ht="22" customHeight="1" spans="1:20">
      <c r="A84" s="27">
        <v>80</v>
      </c>
      <c r="B84" s="21" t="s">
        <v>610</v>
      </c>
      <c r="C84" s="21" t="s">
        <v>40</v>
      </c>
      <c r="D84" s="21" t="s">
        <v>611</v>
      </c>
      <c r="E84" s="21" t="s">
        <v>599</v>
      </c>
      <c r="F84" s="21" t="s">
        <v>30</v>
      </c>
      <c r="G84" s="97" t="s">
        <v>612</v>
      </c>
      <c r="H84" s="21" t="s">
        <v>52</v>
      </c>
      <c r="I84" s="21" t="s">
        <v>33</v>
      </c>
      <c r="J84" s="134" t="s">
        <v>34</v>
      </c>
      <c r="K84" s="21">
        <v>202109</v>
      </c>
      <c r="L84" s="21" t="s">
        <v>613</v>
      </c>
      <c r="M84" s="48" t="s">
        <v>614</v>
      </c>
      <c r="N84" s="21" t="s">
        <v>481</v>
      </c>
      <c r="O84" s="21" t="s">
        <v>613</v>
      </c>
      <c r="P84" s="48" t="s">
        <v>614</v>
      </c>
      <c r="Q84" s="21">
        <v>1500</v>
      </c>
      <c r="R84" s="53">
        <v>202112</v>
      </c>
      <c r="S84" s="21" t="s">
        <v>615</v>
      </c>
      <c r="T84" s="123" t="str">
        <f>VLOOKUP(D84,[1]审核通过!$D$5:$T$444,17,0)</f>
        <v>新增</v>
      </c>
    </row>
    <row r="85" s="2" customFormat="1" ht="22" customHeight="1" spans="1:20">
      <c r="A85" s="27">
        <v>81</v>
      </c>
      <c r="B85" s="43" t="s">
        <v>616</v>
      </c>
      <c r="C85" s="43" t="s">
        <v>40</v>
      </c>
      <c r="D85" s="44" t="s">
        <v>617</v>
      </c>
      <c r="E85" s="43" t="s">
        <v>618</v>
      </c>
      <c r="F85" s="21" t="s">
        <v>30</v>
      </c>
      <c r="G85" s="45" t="s">
        <v>619</v>
      </c>
      <c r="H85" s="43" t="s">
        <v>32</v>
      </c>
      <c r="I85" s="43" t="s">
        <v>79</v>
      </c>
      <c r="J85" s="134" t="s">
        <v>34</v>
      </c>
      <c r="K85" s="43">
        <v>202009</v>
      </c>
      <c r="L85" s="43" t="s">
        <v>620</v>
      </c>
      <c r="M85" s="44" t="s">
        <v>621</v>
      </c>
      <c r="N85" s="44" t="s">
        <v>622</v>
      </c>
      <c r="O85" s="43" t="s">
        <v>620</v>
      </c>
      <c r="P85" s="44" t="s">
        <v>621</v>
      </c>
      <c r="Q85" s="44">
        <v>1500</v>
      </c>
      <c r="R85" s="53">
        <v>202112</v>
      </c>
      <c r="S85" s="61" t="s">
        <v>623</v>
      </c>
      <c r="T85" s="123"/>
    </row>
    <row r="86" s="2" customFormat="1" ht="22" customHeight="1" spans="1:20">
      <c r="A86" s="27">
        <v>82</v>
      </c>
      <c r="B86" s="43" t="s">
        <v>624</v>
      </c>
      <c r="C86" s="43" t="s">
        <v>40</v>
      </c>
      <c r="D86" s="44" t="s">
        <v>625</v>
      </c>
      <c r="E86" s="43" t="s">
        <v>618</v>
      </c>
      <c r="F86" s="21" t="s">
        <v>30</v>
      </c>
      <c r="G86" s="45" t="s">
        <v>140</v>
      </c>
      <c r="H86" s="43" t="s">
        <v>43</v>
      </c>
      <c r="I86" s="43" t="s">
        <v>33</v>
      </c>
      <c r="J86" s="134" t="s">
        <v>34</v>
      </c>
      <c r="K86" s="43">
        <v>201908</v>
      </c>
      <c r="L86" s="43" t="s">
        <v>626</v>
      </c>
      <c r="M86" s="44" t="s">
        <v>627</v>
      </c>
      <c r="N86" s="44" t="s">
        <v>628</v>
      </c>
      <c r="O86" s="43" t="s">
        <v>626</v>
      </c>
      <c r="P86" s="44" t="s">
        <v>627</v>
      </c>
      <c r="Q86" s="44">
        <v>1500</v>
      </c>
      <c r="R86" s="53">
        <v>202112</v>
      </c>
      <c r="S86" s="61" t="s">
        <v>629</v>
      </c>
      <c r="T86" s="123"/>
    </row>
    <row r="87" s="2" customFormat="1" ht="22" customHeight="1" spans="1:20">
      <c r="A87" s="27">
        <v>83</v>
      </c>
      <c r="B87" s="43" t="s">
        <v>630</v>
      </c>
      <c r="C87" s="43" t="s">
        <v>40</v>
      </c>
      <c r="D87" s="44" t="s">
        <v>631</v>
      </c>
      <c r="E87" s="43" t="s">
        <v>618</v>
      </c>
      <c r="F87" s="21" t="s">
        <v>30</v>
      </c>
      <c r="G87" s="45" t="s">
        <v>632</v>
      </c>
      <c r="H87" s="43" t="s">
        <v>43</v>
      </c>
      <c r="I87" s="43" t="s">
        <v>79</v>
      </c>
      <c r="J87" s="134" t="s">
        <v>34</v>
      </c>
      <c r="K87" s="43">
        <v>201909</v>
      </c>
      <c r="L87" s="43" t="s">
        <v>633</v>
      </c>
      <c r="M87" s="44" t="s">
        <v>634</v>
      </c>
      <c r="N87" s="44" t="s">
        <v>608</v>
      </c>
      <c r="O87" s="43" t="s">
        <v>633</v>
      </c>
      <c r="P87" s="44" t="s">
        <v>634</v>
      </c>
      <c r="Q87" s="44">
        <v>1500</v>
      </c>
      <c r="R87" s="53">
        <v>202112</v>
      </c>
      <c r="S87" s="61" t="s">
        <v>635</v>
      </c>
      <c r="T87" s="123"/>
    </row>
    <row r="88" s="2" customFormat="1" ht="22" customHeight="1" spans="1:20">
      <c r="A88" s="27">
        <v>84</v>
      </c>
      <c r="B88" s="53" t="s">
        <v>636</v>
      </c>
      <c r="C88" s="53" t="s">
        <v>40</v>
      </c>
      <c r="D88" s="53" t="s">
        <v>637</v>
      </c>
      <c r="E88" s="53" t="s">
        <v>618</v>
      </c>
      <c r="F88" s="21" t="s">
        <v>30</v>
      </c>
      <c r="G88" s="57" t="s">
        <v>638</v>
      </c>
      <c r="H88" s="53" t="s">
        <v>32</v>
      </c>
      <c r="I88" s="53" t="s">
        <v>33</v>
      </c>
      <c r="J88" s="134" t="s">
        <v>34</v>
      </c>
      <c r="K88" s="53">
        <v>202009</v>
      </c>
      <c r="L88" s="53" t="s">
        <v>639</v>
      </c>
      <c r="M88" s="53" t="s">
        <v>640</v>
      </c>
      <c r="N88" s="53" t="s">
        <v>641</v>
      </c>
      <c r="O88" s="53" t="s">
        <v>639</v>
      </c>
      <c r="P88" s="53" t="s">
        <v>640</v>
      </c>
      <c r="Q88" s="44">
        <v>1500</v>
      </c>
      <c r="R88" s="53">
        <v>202112</v>
      </c>
      <c r="S88" s="53" t="s">
        <v>642</v>
      </c>
      <c r="T88" s="123"/>
    </row>
    <row r="89" s="2" customFormat="1" ht="22" customHeight="1" spans="1:20">
      <c r="A89" s="27">
        <v>85</v>
      </c>
      <c r="B89" s="43" t="s">
        <v>643</v>
      </c>
      <c r="C89" s="43" t="s">
        <v>40</v>
      </c>
      <c r="D89" s="44" t="s">
        <v>644</v>
      </c>
      <c r="E89" s="43" t="s">
        <v>618</v>
      </c>
      <c r="F89" s="21" t="s">
        <v>30</v>
      </c>
      <c r="G89" s="45" t="s">
        <v>140</v>
      </c>
      <c r="H89" s="43" t="s">
        <v>32</v>
      </c>
      <c r="I89" s="43" t="s">
        <v>33</v>
      </c>
      <c r="J89" s="134" t="s">
        <v>34</v>
      </c>
      <c r="K89" s="43">
        <v>202009</v>
      </c>
      <c r="L89" s="43" t="s">
        <v>645</v>
      </c>
      <c r="M89" s="44" t="s">
        <v>646</v>
      </c>
      <c r="N89" s="44" t="s">
        <v>246</v>
      </c>
      <c r="O89" s="43" t="s">
        <v>645</v>
      </c>
      <c r="P89" s="44" t="s">
        <v>646</v>
      </c>
      <c r="Q89" s="44">
        <v>1500</v>
      </c>
      <c r="R89" s="53">
        <v>202112</v>
      </c>
      <c r="S89" s="61" t="s">
        <v>647</v>
      </c>
      <c r="T89" s="123"/>
    </row>
    <row r="90" s="2" customFormat="1" ht="22" customHeight="1" spans="1:20">
      <c r="A90" s="27">
        <v>86</v>
      </c>
      <c r="B90" s="43" t="s">
        <v>648</v>
      </c>
      <c r="C90" s="43" t="s">
        <v>40</v>
      </c>
      <c r="D90" s="44" t="s">
        <v>649</v>
      </c>
      <c r="E90" s="43" t="s">
        <v>618</v>
      </c>
      <c r="F90" s="21" t="s">
        <v>30</v>
      </c>
      <c r="G90" s="45" t="s">
        <v>306</v>
      </c>
      <c r="H90" s="43" t="s">
        <v>52</v>
      </c>
      <c r="I90" s="43" t="s">
        <v>79</v>
      </c>
      <c r="J90" s="134" t="s">
        <v>34</v>
      </c>
      <c r="K90" s="43">
        <v>202109</v>
      </c>
      <c r="L90" s="43" t="s">
        <v>650</v>
      </c>
      <c r="M90" s="44" t="s">
        <v>651</v>
      </c>
      <c r="N90" s="44" t="s">
        <v>652</v>
      </c>
      <c r="O90" s="43" t="s">
        <v>650</v>
      </c>
      <c r="P90" s="44" t="s">
        <v>651</v>
      </c>
      <c r="Q90" s="44">
        <v>1500</v>
      </c>
      <c r="R90" s="53">
        <v>202112</v>
      </c>
      <c r="S90" s="61" t="s">
        <v>653</v>
      </c>
      <c r="T90" s="123" t="str">
        <f>VLOOKUP(D90,[1]审核通过!$D$5:$T$444,17,0)</f>
        <v>省局下发新增</v>
      </c>
    </row>
    <row r="91" s="2" customFormat="1" ht="22" customHeight="1" spans="1:20">
      <c r="A91" s="27">
        <v>87</v>
      </c>
      <c r="B91" s="43" t="s">
        <v>654</v>
      </c>
      <c r="C91" s="43" t="s">
        <v>40</v>
      </c>
      <c r="D91" s="44" t="s">
        <v>655</v>
      </c>
      <c r="E91" s="43" t="s">
        <v>618</v>
      </c>
      <c r="F91" s="21" t="s">
        <v>30</v>
      </c>
      <c r="G91" s="45" t="s">
        <v>656</v>
      </c>
      <c r="H91" s="43" t="s">
        <v>52</v>
      </c>
      <c r="I91" s="43" t="s">
        <v>79</v>
      </c>
      <c r="J91" s="134" t="s">
        <v>34</v>
      </c>
      <c r="K91" s="43">
        <v>202109</v>
      </c>
      <c r="L91" s="43" t="s">
        <v>645</v>
      </c>
      <c r="M91" s="44" t="s">
        <v>646</v>
      </c>
      <c r="N91" s="44" t="s">
        <v>246</v>
      </c>
      <c r="O91" s="43" t="s">
        <v>645</v>
      </c>
      <c r="P91" s="44" t="s">
        <v>646</v>
      </c>
      <c r="Q91" s="44">
        <v>1500</v>
      </c>
      <c r="R91" s="53">
        <v>202112</v>
      </c>
      <c r="S91" s="61" t="s">
        <v>647</v>
      </c>
      <c r="T91" s="123" t="str">
        <f>VLOOKUP(D91,[1]审核通过!$D$5:$T$444,17,0)</f>
        <v>省局下发新增</v>
      </c>
    </row>
    <row r="92" s="2" customFormat="1" ht="22" customHeight="1" spans="1:20">
      <c r="A92" s="27">
        <v>88</v>
      </c>
      <c r="B92" s="129" t="s">
        <v>657</v>
      </c>
      <c r="C92" s="129" t="s">
        <v>27</v>
      </c>
      <c r="D92" s="129" t="s">
        <v>658</v>
      </c>
      <c r="E92" s="129" t="s">
        <v>659</v>
      </c>
      <c r="F92" s="129" t="s">
        <v>30</v>
      </c>
      <c r="G92" s="130" t="s">
        <v>660</v>
      </c>
      <c r="H92" s="129" t="s">
        <v>43</v>
      </c>
      <c r="I92" s="129" t="s">
        <v>79</v>
      </c>
      <c r="J92" s="134" t="s">
        <v>34</v>
      </c>
      <c r="K92" s="129">
        <v>201909</v>
      </c>
      <c r="L92" s="129" t="s">
        <v>661</v>
      </c>
      <c r="M92" s="129" t="s">
        <v>662</v>
      </c>
      <c r="N92" s="129" t="s">
        <v>663</v>
      </c>
      <c r="O92" s="129" t="s">
        <v>661</v>
      </c>
      <c r="P92" s="129" t="s">
        <v>662</v>
      </c>
      <c r="Q92" s="129">
        <v>1500</v>
      </c>
      <c r="R92" s="53">
        <v>202112</v>
      </c>
      <c r="S92" s="129" t="s">
        <v>664</v>
      </c>
      <c r="T92" s="123"/>
    </row>
    <row r="93" s="2" customFormat="1" ht="22" customHeight="1" spans="1:20">
      <c r="A93" s="27">
        <v>89</v>
      </c>
      <c r="B93" s="63" t="s">
        <v>665</v>
      </c>
      <c r="C93" s="63" t="s">
        <v>40</v>
      </c>
      <c r="D93" s="21" t="s">
        <v>666</v>
      </c>
      <c r="E93" s="21" t="s">
        <v>659</v>
      </c>
      <c r="F93" s="21" t="s">
        <v>30</v>
      </c>
      <c r="G93" s="97" t="s">
        <v>77</v>
      </c>
      <c r="H93" s="21" t="s">
        <v>32</v>
      </c>
      <c r="I93" s="21" t="s">
        <v>33</v>
      </c>
      <c r="J93" s="134" t="s">
        <v>34</v>
      </c>
      <c r="K93" s="21">
        <v>202009</v>
      </c>
      <c r="L93" s="21" t="s">
        <v>667</v>
      </c>
      <c r="M93" s="48" t="s">
        <v>668</v>
      </c>
      <c r="N93" s="21" t="s">
        <v>669</v>
      </c>
      <c r="O93" s="21" t="s">
        <v>667</v>
      </c>
      <c r="P93" s="48" t="s">
        <v>668</v>
      </c>
      <c r="Q93" s="53">
        <v>1500</v>
      </c>
      <c r="R93" s="53">
        <v>202112</v>
      </c>
      <c r="S93" s="117" t="s">
        <v>670</v>
      </c>
      <c r="T93" s="123"/>
    </row>
    <row r="94" s="2" customFormat="1" ht="22" customHeight="1" spans="1:20">
      <c r="A94" s="27">
        <v>90</v>
      </c>
      <c r="B94" s="63" t="s">
        <v>671</v>
      </c>
      <c r="C94" s="63" t="s">
        <v>40</v>
      </c>
      <c r="D94" s="21" t="s">
        <v>672</v>
      </c>
      <c r="E94" s="21" t="s">
        <v>659</v>
      </c>
      <c r="F94" s="21" t="s">
        <v>30</v>
      </c>
      <c r="G94" s="97" t="s">
        <v>673</v>
      </c>
      <c r="H94" s="21" t="s">
        <v>78</v>
      </c>
      <c r="I94" s="21" t="s">
        <v>33</v>
      </c>
      <c r="J94" s="134" t="s">
        <v>44</v>
      </c>
      <c r="K94" s="21">
        <v>201708</v>
      </c>
      <c r="L94" s="21" t="s">
        <v>674</v>
      </c>
      <c r="M94" s="48" t="s">
        <v>675</v>
      </c>
      <c r="N94" s="21" t="s">
        <v>676</v>
      </c>
      <c r="O94" s="21" t="s">
        <v>674</v>
      </c>
      <c r="P94" s="48" t="s">
        <v>675</v>
      </c>
      <c r="Q94" s="53">
        <v>1500</v>
      </c>
      <c r="R94" s="53">
        <v>202112</v>
      </c>
      <c r="S94" s="117" t="s">
        <v>677</v>
      </c>
      <c r="T94" s="123"/>
    </row>
    <row r="95" s="2" customFormat="1" ht="22" customHeight="1" spans="1:20">
      <c r="A95" s="27">
        <v>91</v>
      </c>
      <c r="B95" s="53" t="s">
        <v>678</v>
      </c>
      <c r="C95" s="53" t="s">
        <v>40</v>
      </c>
      <c r="D95" s="71" t="s">
        <v>679</v>
      </c>
      <c r="E95" s="21" t="s">
        <v>680</v>
      </c>
      <c r="F95" s="44" t="s">
        <v>30</v>
      </c>
      <c r="G95" s="99" t="s">
        <v>306</v>
      </c>
      <c r="H95" s="32" t="s">
        <v>52</v>
      </c>
      <c r="I95" s="32" t="s">
        <v>79</v>
      </c>
      <c r="J95" s="134" t="s">
        <v>34</v>
      </c>
      <c r="K95" s="135" t="s">
        <v>681</v>
      </c>
      <c r="L95" s="53" t="s">
        <v>682</v>
      </c>
      <c r="M95" s="53" t="s">
        <v>683</v>
      </c>
      <c r="N95" s="53" t="s">
        <v>684</v>
      </c>
      <c r="O95" s="53" t="s">
        <v>682</v>
      </c>
      <c r="P95" s="53" t="s">
        <v>683</v>
      </c>
      <c r="Q95" s="53">
        <v>1500</v>
      </c>
      <c r="R95" s="53">
        <v>202112</v>
      </c>
      <c r="S95" s="53" t="s">
        <v>685</v>
      </c>
      <c r="T95" s="123" t="str">
        <f>VLOOKUP(D95,[1]审核通过!$D$5:$T$444,17,0)</f>
        <v>省局下发新增</v>
      </c>
    </row>
    <row r="96" s="2" customFormat="1" ht="22" customHeight="1" spans="1:20">
      <c r="A96" s="27">
        <v>92</v>
      </c>
      <c r="B96" s="32" t="s">
        <v>686</v>
      </c>
      <c r="C96" s="32" t="s">
        <v>27</v>
      </c>
      <c r="D96" s="44" t="s">
        <v>687</v>
      </c>
      <c r="E96" s="61" t="s">
        <v>680</v>
      </c>
      <c r="F96" s="21" t="s">
        <v>30</v>
      </c>
      <c r="G96" s="131" t="s">
        <v>140</v>
      </c>
      <c r="H96" s="32" t="s">
        <v>43</v>
      </c>
      <c r="I96" s="32" t="s">
        <v>79</v>
      </c>
      <c r="J96" s="134" t="s">
        <v>34</v>
      </c>
      <c r="K96" s="136">
        <v>201909</v>
      </c>
      <c r="L96" s="32" t="s">
        <v>688</v>
      </c>
      <c r="M96" s="44" t="s">
        <v>689</v>
      </c>
      <c r="N96" s="44" t="s">
        <v>690</v>
      </c>
      <c r="O96" s="32" t="s">
        <v>688</v>
      </c>
      <c r="P96" s="44" t="s">
        <v>689</v>
      </c>
      <c r="Q96" s="44">
        <v>1500</v>
      </c>
      <c r="R96" s="53">
        <v>202112</v>
      </c>
      <c r="S96" s="139" t="s">
        <v>691</v>
      </c>
      <c r="T96" s="123"/>
    </row>
    <row r="97" s="120" customFormat="1" ht="22" customHeight="1" spans="1:20">
      <c r="A97" s="27">
        <v>93</v>
      </c>
      <c r="B97" s="53" t="s">
        <v>692</v>
      </c>
      <c r="C97" s="53" t="s">
        <v>40</v>
      </c>
      <c r="D97" s="71" t="s">
        <v>693</v>
      </c>
      <c r="E97" s="21" t="s">
        <v>680</v>
      </c>
      <c r="F97" s="44" t="s">
        <v>30</v>
      </c>
      <c r="G97" s="99" t="s">
        <v>694</v>
      </c>
      <c r="H97" s="32" t="s">
        <v>52</v>
      </c>
      <c r="I97" s="32" t="s">
        <v>79</v>
      </c>
      <c r="J97" s="134"/>
      <c r="K97" s="135" t="s">
        <v>695</v>
      </c>
      <c r="L97" s="71" t="s">
        <v>696</v>
      </c>
      <c r="M97" s="71" t="s">
        <v>697</v>
      </c>
      <c r="N97" s="71" t="s">
        <v>698</v>
      </c>
      <c r="O97" s="71" t="s">
        <v>696</v>
      </c>
      <c r="P97" s="71" t="s">
        <v>697</v>
      </c>
      <c r="Q97" s="53">
        <v>1500</v>
      </c>
      <c r="R97" s="53">
        <v>202112</v>
      </c>
      <c r="S97" s="53" t="s">
        <v>699</v>
      </c>
      <c r="T97" s="123" t="str">
        <f>VLOOKUP(D97,[1]审核通过!$D$5:$T$444,17,0)</f>
        <v>省局下发新增</v>
      </c>
    </row>
    <row r="98" s="2" customFormat="1" ht="22" customHeight="1" spans="1:20">
      <c r="A98" s="27">
        <v>94</v>
      </c>
      <c r="B98" s="43" t="s">
        <v>700</v>
      </c>
      <c r="C98" s="32" t="s">
        <v>27</v>
      </c>
      <c r="D98" s="44" t="s">
        <v>701</v>
      </c>
      <c r="E98" s="61" t="s">
        <v>680</v>
      </c>
      <c r="F98" s="21" t="s">
        <v>30</v>
      </c>
      <c r="G98" s="45" t="s">
        <v>702</v>
      </c>
      <c r="H98" s="32" t="s">
        <v>43</v>
      </c>
      <c r="I98" s="32" t="s">
        <v>79</v>
      </c>
      <c r="J98" s="134"/>
      <c r="K98" s="136">
        <v>201909</v>
      </c>
      <c r="L98" s="43" t="s">
        <v>703</v>
      </c>
      <c r="M98" s="44" t="s">
        <v>704</v>
      </c>
      <c r="N98" s="44" t="s">
        <v>705</v>
      </c>
      <c r="O98" s="43" t="s">
        <v>703</v>
      </c>
      <c r="P98" s="44" t="s">
        <v>704</v>
      </c>
      <c r="Q98" s="44">
        <v>1500</v>
      </c>
      <c r="R98" s="53">
        <v>202112</v>
      </c>
      <c r="S98" s="139" t="s">
        <v>706</v>
      </c>
      <c r="T98" s="123"/>
    </row>
    <row r="99" s="2" customFormat="1" ht="22" customHeight="1" spans="1:20">
      <c r="A99" s="27">
        <v>95</v>
      </c>
      <c r="B99" s="53" t="s">
        <v>707</v>
      </c>
      <c r="C99" s="53" t="s">
        <v>40</v>
      </c>
      <c r="D99" s="21" t="s">
        <v>708</v>
      </c>
      <c r="E99" s="61" t="s">
        <v>709</v>
      </c>
      <c r="F99" s="53" t="s">
        <v>30</v>
      </c>
      <c r="G99" s="57" t="s">
        <v>710</v>
      </c>
      <c r="H99" s="21" t="s">
        <v>32</v>
      </c>
      <c r="I99" s="53" t="s">
        <v>79</v>
      </c>
      <c r="J99" s="134" t="s">
        <v>34</v>
      </c>
      <c r="K99" s="53">
        <v>202010</v>
      </c>
      <c r="L99" s="53" t="s">
        <v>711</v>
      </c>
      <c r="M99" s="21" t="s">
        <v>712</v>
      </c>
      <c r="N99" s="21" t="s">
        <v>713</v>
      </c>
      <c r="O99" s="53" t="s">
        <v>711</v>
      </c>
      <c r="P99" s="21" t="s">
        <v>712</v>
      </c>
      <c r="Q99" s="21">
        <v>1500</v>
      </c>
      <c r="R99" s="53">
        <v>202112</v>
      </c>
      <c r="S99" s="53" t="s">
        <v>714</v>
      </c>
      <c r="T99" s="123" t="str">
        <f>VLOOKUP(D99,[1]审核通过!$D$5:$T$444,17,0)</f>
        <v>在读</v>
      </c>
    </row>
    <row r="100" s="2" customFormat="1" ht="22" customHeight="1" spans="1:20">
      <c r="A100" s="27">
        <v>96</v>
      </c>
      <c r="B100" s="53" t="s">
        <v>715</v>
      </c>
      <c r="C100" s="53" t="s">
        <v>27</v>
      </c>
      <c r="D100" s="21" t="s">
        <v>716</v>
      </c>
      <c r="E100" s="61" t="s">
        <v>709</v>
      </c>
      <c r="F100" s="53" t="s">
        <v>30</v>
      </c>
      <c r="G100" s="57" t="s">
        <v>717</v>
      </c>
      <c r="H100" s="21" t="s">
        <v>52</v>
      </c>
      <c r="I100" s="53" t="s">
        <v>79</v>
      </c>
      <c r="J100" s="134" t="s">
        <v>34</v>
      </c>
      <c r="K100" s="53">
        <v>202109</v>
      </c>
      <c r="L100" s="53" t="s">
        <v>718</v>
      </c>
      <c r="M100" s="21" t="s">
        <v>719</v>
      </c>
      <c r="N100" s="21" t="s">
        <v>720</v>
      </c>
      <c r="O100" s="53" t="s">
        <v>718</v>
      </c>
      <c r="P100" s="21" t="s">
        <v>719</v>
      </c>
      <c r="Q100" s="21">
        <v>1500</v>
      </c>
      <c r="R100" s="53">
        <v>202112</v>
      </c>
      <c r="S100" s="53" t="s">
        <v>721</v>
      </c>
      <c r="T100" s="123" t="str">
        <f>VLOOKUP(D100,[1]审核通过!$D$5:$T$444,17,0)</f>
        <v>省局下发新增</v>
      </c>
    </row>
    <row r="101" s="2" customFormat="1" ht="22" customHeight="1" spans="1:20">
      <c r="A101" s="27">
        <v>97</v>
      </c>
      <c r="B101" s="21" t="s">
        <v>722</v>
      </c>
      <c r="C101" s="21" t="s">
        <v>27</v>
      </c>
      <c r="D101" s="21" t="s">
        <v>723</v>
      </c>
      <c r="E101" s="21" t="s">
        <v>724</v>
      </c>
      <c r="F101" s="53" t="s">
        <v>30</v>
      </c>
      <c r="G101" s="97" t="s">
        <v>77</v>
      </c>
      <c r="H101" s="21" t="s">
        <v>438</v>
      </c>
      <c r="I101" s="21" t="s">
        <v>725</v>
      </c>
      <c r="J101" s="134" t="s">
        <v>44</v>
      </c>
      <c r="K101" s="21">
        <v>201809</v>
      </c>
      <c r="L101" s="21" t="s">
        <v>726</v>
      </c>
      <c r="M101" s="21" t="s">
        <v>727</v>
      </c>
      <c r="N101" s="21" t="s">
        <v>728</v>
      </c>
      <c r="O101" s="21" t="s">
        <v>726</v>
      </c>
      <c r="P101" s="48" t="s">
        <v>727</v>
      </c>
      <c r="Q101" s="21">
        <v>1500</v>
      </c>
      <c r="R101" s="53">
        <v>202112</v>
      </c>
      <c r="S101" s="21" t="s">
        <v>729</v>
      </c>
      <c r="T101" s="123" t="str">
        <f>VLOOKUP(D101,[1]审核通过!$D$5:$T$444,17,0)</f>
        <v>在读</v>
      </c>
    </row>
    <row r="102" s="2" customFormat="1" ht="22" customHeight="1" spans="1:20">
      <c r="A102" s="27">
        <v>98</v>
      </c>
      <c r="B102" s="53" t="s">
        <v>730</v>
      </c>
      <c r="C102" s="21" t="s">
        <v>27</v>
      </c>
      <c r="D102" s="21" t="s">
        <v>731</v>
      </c>
      <c r="E102" s="21" t="s">
        <v>724</v>
      </c>
      <c r="F102" s="53" t="s">
        <v>30</v>
      </c>
      <c r="G102" s="57" t="s">
        <v>732</v>
      </c>
      <c r="H102" s="21" t="s">
        <v>52</v>
      </c>
      <c r="I102" s="21" t="s">
        <v>562</v>
      </c>
      <c r="J102" s="134" t="s">
        <v>34</v>
      </c>
      <c r="K102" s="53">
        <v>202109</v>
      </c>
      <c r="L102" s="53" t="s">
        <v>733</v>
      </c>
      <c r="M102" s="21" t="s">
        <v>734</v>
      </c>
      <c r="N102" s="21" t="s">
        <v>735</v>
      </c>
      <c r="O102" s="53" t="s">
        <v>733</v>
      </c>
      <c r="P102" s="53" t="s">
        <v>734</v>
      </c>
      <c r="Q102" s="21">
        <v>1500</v>
      </c>
      <c r="R102" s="53">
        <v>202112</v>
      </c>
      <c r="S102" s="53" t="s">
        <v>736</v>
      </c>
      <c r="T102" s="123" t="str">
        <f>VLOOKUP(D102,[1]审核通过!$D$5:$T$444,17,0)</f>
        <v>新增</v>
      </c>
    </row>
    <row r="103" s="2" customFormat="1" ht="22" customHeight="1" spans="1:20">
      <c r="A103" s="27">
        <v>99</v>
      </c>
      <c r="B103" s="21" t="s">
        <v>737</v>
      </c>
      <c r="C103" s="21" t="s">
        <v>40</v>
      </c>
      <c r="D103" s="21" t="s">
        <v>738</v>
      </c>
      <c r="E103" s="21" t="s">
        <v>724</v>
      </c>
      <c r="F103" s="53" t="s">
        <v>30</v>
      </c>
      <c r="G103" s="97" t="s">
        <v>509</v>
      </c>
      <c r="H103" s="21" t="s">
        <v>43</v>
      </c>
      <c r="I103" s="21" t="s">
        <v>79</v>
      </c>
      <c r="J103" s="134" t="s">
        <v>34</v>
      </c>
      <c r="K103" s="21">
        <v>202109</v>
      </c>
      <c r="L103" s="21" t="s">
        <v>739</v>
      </c>
      <c r="M103" s="21" t="s">
        <v>740</v>
      </c>
      <c r="N103" s="21" t="s">
        <v>741</v>
      </c>
      <c r="O103" s="21" t="s">
        <v>739</v>
      </c>
      <c r="P103" s="48" t="s">
        <v>740</v>
      </c>
      <c r="Q103" s="21">
        <v>1500</v>
      </c>
      <c r="R103" s="53">
        <v>202112</v>
      </c>
      <c r="S103" s="21" t="s">
        <v>742</v>
      </c>
      <c r="T103" s="123" t="str">
        <f>VLOOKUP(D103,[1]审核通过!$D$5:$T$444,17,0)</f>
        <v>新增 中职转高职</v>
      </c>
    </row>
    <row r="104" s="2" customFormat="1" ht="22" customHeight="1" spans="1:20">
      <c r="A104" s="27">
        <v>100</v>
      </c>
      <c r="B104" s="53" t="s">
        <v>743</v>
      </c>
      <c r="C104" s="21" t="s">
        <v>40</v>
      </c>
      <c r="D104" s="21" t="s">
        <v>744</v>
      </c>
      <c r="E104" s="21" t="s">
        <v>724</v>
      </c>
      <c r="F104" s="53" t="s">
        <v>30</v>
      </c>
      <c r="G104" s="57" t="s">
        <v>745</v>
      </c>
      <c r="H104" s="21" t="s">
        <v>52</v>
      </c>
      <c r="I104" s="21" t="s">
        <v>562</v>
      </c>
      <c r="J104" s="134" t="s">
        <v>34</v>
      </c>
      <c r="K104" s="53">
        <v>202109</v>
      </c>
      <c r="L104" s="53" t="s">
        <v>746</v>
      </c>
      <c r="M104" s="21" t="s">
        <v>747</v>
      </c>
      <c r="N104" s="21" t="s">
        <v>748</v>
      </c>
      <c r="O104" s="53" t="s">
        <v>746</v>
      </c>
      <c r="P104" s="53" t="s">
        <v>747</v>
      </c>
      <c r="Q104" s="21">
        <v>1500</v>
      </c>
      <c r="R104" s="53">
        <v>202112</v>
      </c>
      <c r="S104" s="53" t="s">
        <v>749</v>
      </c>
      <c r="T104" s="123" t="str">
        <f>VLOOKUP(D104,[1]审核通过!$D$5:$T$444,17,0)</f>
        <v>省局下发新增</v>
      </c>
    </row>
    <row r="105" s="2" customFormat="1" ht="22" customHeight="1" spans="1:20">
      <c r="A105" s="27">
        <v>101</v>
      </c>
      <c r="B105" s="53" t="s">
        <v>750</v>
      </c>
      <c r="C105" s="21" t="s">
        <v>40</v>
      </c>
      <c r="D105" s="21" t="s">
        <v>751</v>
      </c>
      <c r="E105" s="21" t="s">
        <v>724</v>
      </c>
      <c r="F105" s="53" t="s">
        <v>30</v>
      </c>
      <c r="G105" s="57" t="s">
        <v>752</v>
      </c>
      <c r="H105" s="21" t="s">
        <v>52</v>
      </c>
      <c r="I105" s="21" t="s">
        <v>562</v>
      </c>
      <c r="J105" s="134" t="s">
        <v>34</v>
      </c>
      <c r="K105" s="53">
        <v>202109</v>
      </c>
      <c r="L105" s="53" t="s">
        <v>753</v>
      </c>
      <c r="M105" s="21" t="s">
        <v>754</v>
      </c>
      <c r="N105" s="21" t="s">
        <v>755</v>
      </c>
      <c r="O105" s="53" t="s">
        <v>753</v>
      </c>
      <c r="P105" s="48" t="s">
        <v>754</v>
      </c>
      <c r="Q105" s="21">
        <v>1500</v>
      </c>
      <c r="R105" s="53">
        <v>202112</v>
      </c>
      <c r="S105" s="53" t="s">
        <v>756</v>
      </c>
      <c r="T105" s="123" t="str">
        <f>VLOOKUP(D105,[1]审核通过!$D$5:$T$444,17,0)</f>
        <v>省局下发新增</v>
      </c>
    </row>
    <row r="106" s="2" customFormat="1" ht="22" customHeight="1" spans="1:20">
      <c r="A106" s="27">
        <v>102</v>
      </c>
      <c r="B106" s="53" t="s">
        <v>757</v>
      </c>
      <c r="C106" s="21" t="s">
        <v>27</v>
      </c>
      <c r="D106" s="21" t="s">
        <v>758</v>
      </c>
      <c r="E106" s="21" t="s">
        <v>724</v>
      </c>
      <c r="F106" s="53" t="s">
        <v>30</v>
      </c>
      <c r="G106" s="57" t="s">
        <v>619</v>
      </c>
      <c r="H106" s="21" t="s">
        <v>52</v>
      </c>
      <c r="I106" s="53" t="s">
        <v>194</v>
      </c>
      <c r="J106" s="134" t="s">
        <v>34</v>
      </c>
      <c r="K106" s="53">
        <v>202109</v>
      </c>
      <c r="L106" s="53" t="s">
        <v>759</v>
      </c>
      <c r="M106" s="21" t="s">
        <v>760</v>
      </c>
      <c r="N106" s="21" t="s">
        <v>761</v>
      </c>
      <c r="O106" s="53" t="s">
        <v>759</v>
      </c>
      <c r="P106" s="48" t="s">
        <v>760</v>
      </c>
      <c r="Q106" s="21">
        <v>1500</v>
      </c>
      <c r="R106" s="53">
        <v>202112</v>
      </c>
      <c r="S106" s="53" t="s">
        <v>762</v>
      </c>
      <c r="T106" s="123" t="str">
        <f>VLOOKUP(D106,[1]审核通过!$D$5:$T$444,17,0)</f>
        <v>省局下发新增</v>
      </c>
    </row>
    <row r="107" s="2" customFormat="1" ht="22" customHeight="1" spans="1:20">
      <c r="A107" s="27">
        <v>103</v>
      </c>
      <c r="B107" s="21" t="s">
        <v>763</v>
      </c>
      <c r="C107" s="21" t="s">
        <v>40</v>
      </c>
      <c r="D107" s="21" t="s">
        <v>764</v>
      </c>
      <c r="E107" s="21" t="s">
        <v>724</v>
      </c>
      <c r="F107" s="53" t="s">
        <v>30</v>
      </c>
      <c r="G107" s="97" t="s">
        <v>638</v>
      </c>
      <c r="H107" s="21" t="s">
        <v>32</v>
      </c>
      <c r="I107" s="21" t="s">
        <v>33</v>
      </c>
      <c r="J107" s="134" t="s">
        <v>34</v>
      </c>
      <c r="K107" s="21">
        <v>202009</v>
      </c>
      <c r="L107" s="71" t="s">
        <v>765</v>
      </c>
      <c r="M107" s="21" t="s">
        <v>766</v>
      </c>
      <c r="N107" s="21" t="s">
        <v>767</v>
      </c>
      <c r="O107" s="21" t="s">
        <v>765</v>
      </c>
      <c r="P107" s="48" t="s">
        <v>766</v>
      </c>
      <c r="Q107" s="21">
        <v>1500</v>
      </c>
      <c r="R107" s="53">
        <v>202112</v>
      </c>
      <c r="S107" s="21" t="s">
        <v>768</v>
      </c>
      <c r="T107" s="123" t="str">
        <f>VLOOKUP(D107,[1]审核通过!$D$5:$T$444,17,0)</f>
        <v>在读</v>
      </c>
    </row>
    <row r="108" s="2" customFormat="1" ht="22" customHeight="1" spans="1:20">
      <c r="A108" s="27">
        <v>104</v>
      </c>
      <c r="B108" s="21" t="s">
        <v>769</v>
      </c>
      <c r="C108" s="21" t="s">
        <v>27</v>
      </c>
      <c r="D108" s="21" t="s">
        <v>770</v>
      </c>
      <c r="E108" s="21" t="s">
        <v>724</v>
      </c>
      <c r="F108" s="53" t="s">
        <v>30</v>
      </c>
      <c r="G108" s="97" t="s">
        <v>59</v>
      </c>
      <c r="H108" s="52" t="s">
        <v>43</v>
      </c>
      <c r="I108" s="21" t="s">
        <v>562</v>
      </c>
      <c r="J108" s="134" t="s">
        <v>34</v>
      </c>
      <c r="K108" s="21">
        <v>201909</v>
      </c>
      <c r="L108" s="21" t="s">
        <v>771</v>
      </c>
      <c r="M108" s="21" t="s">
        <v>772</v>
      </c>
      <c r="N108" s="21" t="s">
        <v>773</v>
      </c>
      <c r="O108" s="21" t="s">
        <v>771</v>
      </c>
      <c r="P108" s="48" t="s">
        <v>772</v>
      </c>
      <c r="Q108" s="21">
        <v>1500</v>
      </c>
      <c r="R108" s="53">
        <v>202112</v>
      </c>
      <c r="S108" s="21" t="s">
        <v>774</v>
      </c>
      <c r="T108" s="123" t="str">
        <f>VLOOKUP(D108,[1]审核通过!$D$5:$T$444,17,0)</f>
        <v>在读</v>
      </c>
    </row>
    <row r="109" s="2" customFormat="1" ht="22" customHeight="1" spans="1:20">
      <c r="A109" s="27">
        <v>105</v>
      </c>
      <c r="B109" s="53" t="s">
        <v>775</v>
      </c>
      <c r="C109" s="21" t="s">
        <v>40</v>
      </c>
      <c r="D109" s="21" t="s">
        <v>776</v>
      </c>
      <c r="E109" s="21" t="s">
        <v>724</v>
      </c>
      <c r="F109" s="53" t="s">
        <v>30</v>
      </c>
      <c r="G109" s="57" t="s">
        <v>777</v>
      </c>
      <c r="H109" s="21" t="s">
        <v>52</v>
      </c>
      <c r="I109" s="21" t="s">
        <v>562</v>
      </c>
      <c r="J109" s="134" t="s">
        <v>34</v>
      </c>
      <c r="K109" s="53">
        <v>202109</v>
      </c>
      <c r="L109" s="53" t="s">
        <v>778</v>
      </c>
      <c r="M109" s="21" t="s">
        <v>779</v>
      </c>
      <c r="N109" s="21" t="s">
        <v>780</v>
      </c>
      <c r="O109" s="53" t="s">
        <v>778</v>
      </c>
      <c r="P109" s="53" t="s">
        <v>779</v>
      </c>
      <c r="Q109" s="21">
        <v>1500</v>
      </c>
      <c r="R109" s="53">
        <v>202112</v>
      </c>
      <c r="S109" s="53" t="s">
        <v>781</v>
      </c>
      <c r="T109" s="123" t="str">
        <f>VLOOKUP(D109,[1]审核通过!$D$5:$T$444,17,0)</f>
        <v>新增</v>
      </c>
    </row>
    <row r="110" s="2" customFormat="1" ht="22" customHeight="1" spans="1:20">
      <c r="A110" s="27">
        <v>106</v>
      </c>
      <c r="B110" s="52" t="s">
        <v>782</v>
      </c>
      <c r="C110" s="52" t="s">
        <v>40</v>
      </c>
      <c r="D110" s="21" t="s">
        <v>783</v>
      </c>
      <c r="E110" s="21" t="s">
        <v>784</v>
      </c>
      <c r="F110" s="53" t="s">
        <v>30</v>
      </c>
      <c r="G110" s="19" t="s">
        <v>785</v>
      </c>
      <c r="H110" s="53" t="s">
        <v>32</v>
      </c>
      <c r="I110" s="53" t="s">
        <v>79</v>
      </c>
      <c r="J110" s="134" t="s">
        <v>34</v>
      </c>
      <c r="K110" s="21" t="s">
        <v>786</v>
      </c>
      <c r="L110" s="53" t="s">
        <v>787</v>
      </c>
      <c r="M110" s="21" t="s">
        <v>788</v>
      </c>
      <c r="N110" s="71" t="s">
        <v>789</v>
      </c>
      <c r="O110" s="53" t="s">
        <v>787</v>
      </c>
      <c r="P110" s="71" t="s">
        <v>788</v>
      </c>
      <c r="Q110" s="21">
        <v>1500</v>
      </c>
      <c r="R110" s="53">
        <v>202112</v>
      </c>
      <c r="S110" s="53" t="s">
        <v>790</v>
      </c>
      <c r="T110" s="123" t="str">
        <f>VLOOKUP(D110,[1]审核通过!$D$5:$T$444,17,0)</f>
        <v>省局下发新增</v>
      </c>
    </row>
    <row r="111" s="2" customFormat="1" ht="22" customHeight="1" spans="1:20">
      <c r="A111" s="27">
        <v>107</v>
      </c>
      <c r="B111" s="52" t="s">
        <v>791</v>
      </c>
      <c r="C111" s="52" t="s">
        <v>27</v>
      </c>
      <c r="D111" s="21" t="s">
        <v>792</v>
      </c>
      <c r="E111" s="21" t="s">
        <v>784</v>
      </c>
      <c r="F111" s="53" t="s">
        <v>30</v>
      </c>
      <c r="G111" s="19" t="s">
        <v>339</v>
      </c>
      <c r="H111" s="53" t="s">
        <v>32</v>
      </c>
      <c r="I111" s="53" t="s">
        <v>79</v>
      </c>
      <c r="J111" s="134" t="s">
        <v>34</v>
      </c>
      <c r="K111" s="21" t="s">
        <v>793</v>
      </c>
      <c r="L111" s="53" t="s">
        <v>794</v>
      </c>
      <c r="M111" s="21" t="s">
        <v>795</v>
      </c>
      <c r="N111" s="21" t="s">
        <v>796</v>
      </c>
      <c r="O111" s="53" t="s">
        <v>794</v>
      </c>
      <c r="P111" s="21" t="s">
        <v>795</v>
      </c>
      <c r="Q111" s="21">
        <v>1500</v>
      </c>
      <c r="R111" s="53">
        <v>202112</v>
      </c>
      <c r="S111" s="53" t="s">
        <v>797</v>
      </c>
      <c r="T111" s="123" t="str">
        <f>VLOOKUP(D111,[1]审核通过!$D$5:$T$444,17,0)</f>
        <v>省局下发新增</v>
      </c>
    </row>
    <row r="112" s="2" customFormat="1" ht="22" customHeight="1" spans="1:20">
      <c r="A112" s="27">
        <v>108</v>
      </c>
      <c r="B112" s="21" t="s">
        <v>798</v>
      </c>
      <c r="C112" s="21" t="s">
        <v>40</v>
      </c>
      <c r="D112" s="21" t="s">
        <v>799</v>
      </c>
      <c r="E112" s="21" t="s">
        <v>784</v>
      </c>
      <c r="F112" s="53" t="s">
        <v>30</v>
      </c>
      <c r="G112" s="19" t="s">
        <v>694</v>
      </c>
      <c r="H112" s="21" t="s">
        <v>438</v>
      </c>
      <c r="I112" s="21" t="s">
        <v>562</v>
      </c>
      <c r="J112" s="134" t="s">
        <v>44</v>
      </c>
      <c r="K112" s="22">
        <v>201809</v>
      </c>
      <c r="L112" s="21" t="s">
        <v>800</v>
      </c>
      <c r="M112" s="21" t="s">
        <v>801</v>
      </c>
      <c r="N112" s="21" t="s">
        <v>488</v>
      </c>
      <c r="O112" s="21" t="s">
        <v>800</v>
      </c>
      <c r="P112" s="48" t="s">
        <v>801</v>
      </c>
      <c r="Q112" s="21">
        <v>1500</v>
      </c>
      <c r="R112" s="53">
        <v>202112</v>
      </c>
      <c r="S112" s="21" t="s">
        <v>802</v>
      </c>
      <c r="T112" s="123" t="str">
        <f>VLOOKUP(D112,[1]审核通过!$D$5:$T$444,17,0)</f>
        <v>在读</v>
      </c>
    </row>
    <row r="113" s="2" customFormat="1" ht="22" customHeight="1" spans="1:20">
      <c r="A113" s="27">
        <v>109</v>
      </c>
      <c r="B113" s="52" t="s">
        <v>803</v>
      </c>
      <c r="C113" s="52" t="s">
        <v>40</v>
      </c>
      <c r="D113" s="21" t="s">
        <v>804</v>
      </c>
      <c r="E113" s="21" t="s">
        <v>784</v>
      </c>
      <c r="F113" s="53" t="s">
        <v>30</v>
      </c>
      <c r="G113" s="19" t="s">
        <v>619</v>
      </c>
      <c r="H113" s="53" t="s">
        <v>52</v>
      </c>
      <c r="I113" s="53" t="s">
        <v>79</v>
      </c>
      <c r="J113" s="53" t="s">
        <v>34</v>
      </c>
      <c r="K113" s="21" t="s">
        <v>681</v>
      </c>
      <c r="L113" s="21" t="s">
        <v>805</v>
      </c>
      <c r="M113" s="21" t="s">
        <v>806</v>
      </c>
      <c r="N113" s="21" t="s">
        <v>807</v>
      </c>
      <c r="O113" s="21" t="s">
        <v>805</v>
      </c>
      <c r="P113" s="48" t="s">
        <v>806</v>
      </c>
      <c r="Q113" s="21">
        <v>1500</v>
      </c>
      <c r="R113" s="53">
        <v>202112</v>
      </c>
      <c r="S113" s="21" t="s">
        <v>808</v>
      </c>
      <c r="T113" s="123" t="str">
        <f>VLOOKUP(D113,[1]审核通过!$D$5:$T$444,17,0)</f>
        <v>省局下发新增</v>
      </c>
    </row>
    <row r="114" s="2" customFormat="1" ht="22" customHeight="1" spans="1:20">
      <c r="A114" s="27">
        <v>110</v>
      </c>
      <c r="B114" s="21" t="s">
        <v>809</v>
      </c>
      <c r="C114" s="21" t="s">
        <v>40</v>
      </c>
      <c r="D114" s="21" t="s">
        <v>810</v>
      </c>
      <c r="E114" s="21" t="s">
        <v>784</v>
      </c>
      <c r="F114" s="53" t="s">
        <v>30</v>
      </c>
      <c r="G114" s="19" t="s">
        <v>811</v>
      </c>
      <c r="H114" s="21" t="s">
        <v>52</v>
      </c>
      <c r="I114" s="21" t="s">
        <v>562</v>
      </c>
      <c r="J114" s="134" t="s">
        <v>34</v>
      </c>
      <c r="K114" s="22" t="s">
        <v>279</v>
      </c>
      <c r="L114" s="21" t="s">
        <v>812</v>
      </c>
      <c r="M114" s="21" t="s">
        <v>813</v>
      </c>
      <c r="N114" s="21" t="s">
        <v>814</v>
      </c>
      <c r="O114" s="21" t="s">
        <v>812</v>
      </c>
      <c r="P114" s="48" t="s">
        <v>813</v>
      </c>
      <c r="Q114" s="21">
        <v>1500</v>
      </c>
      <c r="R114" s="53">
        <v>202112</v>
      </c>
      <c r="S114" s="21" t="s">
        <v>815</v>
      </c>
      <c r="T114" s="123" t="str">
        <f>VLOOKUP(D114,[1]审核通过!$D$5:$T$444,17,0)</f>
        <v>中职转高职</v>
      </c>
    </row>
    <row r="115" s="2" customFormat="1" ht="22" customHeight="1" spans="1:20">
      <c r="A115" s="27">
        <v>111</v>
      </c>
      <c r="B115" s="52" t="s">
        <v>816</v>
      </c>
      <c r="C115" s="52" t="s">
        <v>27</v>
      </c>
      <c r="D115" s="21" t="s">
        <v>817</v>
      </c>
      <c r="E115" s="21" t="s">
        <v>784</v>
      </c>
      <c r="F115" s="53" t="s">
        <v>30</v>
      </c>
      <c r="G115" s="19" t="s">
        <v>339</v>
      </c>
      <c r="H115" s="53" t="s">
        <v>52</v>
      </c>
      <c r="I115" s="53" t="s">
        <v>79</v>
      </c>
      <c r="J115" s="53" t="s">
        <v>34</v>
      </c>
      <c r="K115" s="21" t="s">
        <v>681</v>
      </c>
      <c r="L115" s="53" t="s">
        <v>818</v>
      </c>
      <c r="M115" s="21" t="s">
        <v>819</v>
      </c>
      <c r="N115" s="21" t="s">
        <v>820</v>
      </c>
      <c r="O115" s="53" t="s">
        <v>818</v>
      </c>
      <c r="P115" s="71" t="s">
        <v>819</v>
      </c>
      <c r="Q115" s="21">
        <v>1500</v>
      </c>
      <c r="R115" s="53">
        <v>202112</v>
      </c>
      <c r="S115" s="53" t="s">
        <v>821</v>
      </c>
      <c r="T115" s="123" t="str">
        <f>VLOOKUP(D115,[1]审核通过!$D$5:$T$444,17,0)</f>
        <v>省局下发新增</v>
      </c>
    </row>
    <row r="116" s="2" customFormat="1" ht="22" customHeight="1" spans="1:20">
      <c r="A116" s="27">
        <v>112</v>
      </c>
      <c r="B116" s="21" t="s">
        <v>822</v>
      </c>
      <c r="C116" s="21" t="s">
        <v>40</v>
      </c>
      <c r="D116" s="21" t="s">
        <v>823</v>
      </c>
      <c r="E116" s="21" t="s">
        <v>784</v>
      </c>
      <c r="F116" s="53" t="s">
        <v>30</v>
      </c>
      <c r="G116" s="97" t="s">
        <v>638</v>
      </c>
      <c r="H116" s="21" t="s">
        <v>32</v>
      </c>
      <c r="I116" s="21" t="s">
        <v>33</v>
      </c>
      <c r="J116" s="53" t="s">
        <v>34</v>
      </c>
      <c r="K116" s="21">
        <v>202009</v>
      </c>
      <c r="L116" s="21" t="s">
        <v>824</v>
      </c>
      <c r="M116" s="21" t="s">
        <v>825</v>
      </c>
      <c r="N116" s="21" t="s">
        <v>826</v>
      </c>
      <c r="O116" s="21" t="s">
        <v>824</v>
      </c>
      <c r="P116" s="48" t="s">
        <v>825</v>
      </c>
      <c r="Q116" s="21">
        <v>1500</v>
      </c>
      <c r="R116" s="53">
        <v>202112</v>
      </c>
      <c r="S116" s="21" t="s">
        <v>827</v>
      </c>
      <c r="T116" s="123" t="str">
        <f>VLOOKUP(D116,[1]审核通过!$D$5:$T$444,17,0)</f>
        <v>在读</v>
      </c>
    </row>
    <row r="117" s="2" customFormat="1" ht="22" customHeight="1" spans="1:20">
      <c r="A117" s="27">
        <v>113</v>
      </c>
      <c r="B117" s="65" t="s">
        <v>828</v>
      </c>
      <c r="C117" s="21" t="s">
        <v>40</v>
      </c>
      <c r="D117" s="21" t="s">
        <v>829</v>
      </c>
      <c r="E117" s="21" t="s">
        <v>830</v>
      </c>
      <c r="F117" s="53" t="s">
        <v>30</v>
      </c>
      <c r="G117" s="97" t="s">
        <v>831</v>
      </c>
      <c r="H117" s="63" t="s">
        <v>43</v>
      </c>
      <c r="I117" s="21" t="s">
        <v>33</v>
      </c>
      <c r="J117" s="134" t="s">
        <v>34</v>
      </c>
      <c r="K117" s="21">
        <v>20190901</v>
      </c>
      <c r="L117" s="65" t="s">
        <v>828</v>
      </c>
      <c r="M117" s="21" t="s">
        <v>829</v>
      </c>
      <c r="N117" s="21" t="s">
        <v>832</v>
      </c>
      <c r="O117" s="21" t="s">
        <v>833</v>
      </c>
      <c r="P117" s="48" t="s">
        <v>829</v>
      </c>
      <c r="Q117" s="21">
        <v>1500</v>
      </c>
      <c r="R117" s="53">
        <v>202112</v>
      </c>
      <c r="S117" s="21" t="s">
        <v>834</v>
      </c>
      <c r="T117" s="123" t="str">
        <f>VLOOKUP(D117,[1]审核通过!$D$5:$T$444,17,0)</f>
        <v>在读</v>
      </c>
    </row>
    <row r="118" s="2" customFormat="1" ht="25" customHeight="1" spans="1:20">
      <c r="A118" s="27">
        <v>114</v>
      </c>
      <c r="B118" s="53" t="s">
        <v>835</v>
      </c>
      <c r="C118" s="53" t="s">
        <v>40</v>
      </c>
      <c r="D118" s="21" t="s">
        <v>836</v>
      </c>
      <c r="E118" s="21" t="s">
        <v>830</v>
      </c>
      <c r="F118" s="53" t="s">
        <v>30</v>
      </c>
      <c r="G118" s="57" t="s">
        <v>469</v>
      </c>
      <c r="H118" s="53" t="s">
        <v>52</v>
      </c>
      <c r="I118" s="42" t="s">
        <v>837</v>
      </c>
      <c r="J118" s="137" t="s">
        <v>837</v>
      </c>
      <c r="K118" s="53">
        <v>202109</v>
      </c>
      <c r="L118" s="53" t="s">
        <v>838</v>
      </c>
      <c r="M118" s="21" t="s">
        <v>839</v>
      </c>
      <c r="N118" s="21" t="s">
        <v>840</v>
      </c>
      <c r="O118" s="21" t="s">
        <v>838</v>
      </c>
      <c r="P118" s="48" t="s">
        <v>839</v>
      </c>
      <c r="Q118" s="21">
        <v>1500</v>
      </c>
      <c r="R118" s="53">
        <v>202112</v>
      </c>
      <c r="S118" s="53" t="s">
        <v>841</v>
      </c>
      <c r="T118" s="123" t="str">
        <f>VLOOKUP(D118,[1]审核通过!$D$5:$T$444,17,0)</f>
        <v>省局下发新增</v>
      </c>
    </row>
    <row r="119" s="2" customFormat="1" ht="22" customHeight="1" spans="1:20">
      <c r="A119" s="27">
        <v>115</v>
      </c>
      <c r="B119" s="21" t="s">
        <v>842</v>
      </c>
      <c r="C119" s="21" t="s">
        <v>27</v>
      </c>
      <c r="D119" s="21" t="s">
        <v>843</v>
      </c>
      <c r="E119" s="21" t="s">
        <v>830</v>
      </c>
      <c r="F119" s="53" t="s">
        <v>30</v>
      </c>
      <c r="G119" s="19" t="s">
        <v>844</v>
      </c>
      <c r="H119" s="63" t="s">
        <v>43</v>
      </c>
      <c r="I119" s="21" t="s">
        <v>79</v>
      </c>
      <c r="J119" s="134" t="s">
        <v>34</v>
      </c>
      <c r="K119" s="21">
        <v>20190901</v>
      </c>
      <c r="L119" s="21" t="s">
        <v>845</v>
      </c>
      <c r="M119" s="21" t="s">
        <v>846</v>
      </c>
      <c r="N119" s="21" t="s">
        <v>847</v>
      </c>
      <c r="O119" s="21" t="s">
        <v>845</v>
      </c>
      <c r="P119" s="48" t="s">
        <v>846</v>
      </c>
      <c r="Q119" s="21">
        <v>1500</v>
      </c>
      <c r="R119" s="53">
        <v>202112</v>
      </c>
      <c r="S119" s="21" t="s">
        <v>848</v>
      </c>
      <c r="T119" s="123" t="str">
        <f>VLOOKUP(D119,[1]审核通过!$D$5:$T$444,17,0)</f>
        <v>在读</v>
      </c>
    </row>
    <row r="120" s="2" customFormat="1" ht="22" customHeight="1" spans="1:20">
      <c r="A120" s="27">
        <v>116</v>
      </c>
      <c r="B120" s="54" t="s">
        <v>849</v>
      </c>
      <c r="C120" s="52" t="s">
        <v>27</v>
      </c>
      <c r="D120" s="21" t="s">
        <v>850</v>
      </c>
      <c r="E120" s="42" t="s">
        <v>851</v>
      </c>
      <c r="F120" s="53" t="s">
        <v>30</v>
      </c>
      <c r="G120" s="132" t="s">
        <v>77</v>
      </c>
      <c r="H120" s="52" t="s">
        <v>43</v>
      </c>
      <c r="I120" s="21" t="s">
        <v>33</v>
      </c>
      <c r="J120" s="134" t="s">
        <v>34</v>
      </c>
      <c r="K120" s="110">
        <v>201909</v>
      </c>
      <c r="L120" s="54" t="s">
        <v>852</v>
      </c>
      <c r="M120" s="21" t="s">
        <v>853</v>
      </c>
      <c r="N120" s="21" t="s">
        <v>854</v>
      </c>
      <c r="O120" s="52" t="s">
        <v>852</v>
      </c>
      <c r="P120" s="48" t="s">
        <v>853</v>
      </c>
      <c r="Q120" s="21">
        <v>1500</v>
      </c>
      <c r="R120" s="53">
        <v>202112</v>
      </c>
      <c r="S120" s="52" t="s">
        <v>855</v>
      </c>
      <c r="T120" s="123" t="str">
        <f>VLOOKUP(D120,[1]审核通过!$D$5:$T$444,17,0)</f>
        <v>在读</v>
      </c>
    </row>
    <row r="121" s="2" customFormat="1" ht="22" customHeight="1" spans="1:20">
      <c r="A121" s="27">
        <v>117</v>
      </c>
      <c r="B121" s="54" t="s">
        <v>856</v>
      </c>
      <c r="C121" s="52" t="s">
        <v>27</v>
      </c>
      <c r="D121" s="21" t="s">
        <v>857</v>
      </c>
      <c r="E121" s="42" t="s">
        <v>851</v>
      </c>
      <c r="F121" s="53" t="s">
        <v>30</v>
      </c>
      <c r="G121" s="132" t="s">
        <v>858</v>
      </c>
      <c r="H121" s="52" t="s">
        <v>43</v>
      </c>
      <c r="I121" s="21" t="s">
        <v>33</v>
      </c>
      <c r="J121" s="134" t="s">
        <v>34</v>
      </c>
      <c r="K121" s="110">
        <v>201909</v>
      </c>
      <c r="L121" s="54" t="s">
        <v>859</v>
      </c>
      <c r="M121" s="21" t="s">
        <v>860</v>
      </c>
      <c r="N121" s="21" t="s">
        <v>861</v>
      </c>
      <c r="O121" s="52" t="s">
        <v>859</v>
      </c>
      <c r="P121" s="48" t="s">
        <v>860</v>
      </c>
      <c r="Q121" s="21">
        <v>1500</v>
      </c>
      <c r="R121" s="53">
        <v>202112</v>
      </c>
      <c r="S121" s="52" t="s">
        <v>862</v>
      </c>
      <c r="T121" s="123" t="str">
        <f>VLOOKUP(D121,[1]审核通过!$D$5:$T$444,17,0)</f>
        <v>在读</v>
      </c>
    </row>
    <row r="122" s="2" customFormat="1" ht="22" customHeight="1" spans="1:20">
      <c r="A122" s="27">
        <v>118</v>
      </c>
      <c r="B122" s="54" t="s">
        <v>863</v>
      </c>
      <c r="C122" s="52" t="s">
        <v>27</v>
      </c>
      <c r="D122" s="21" t="s">
        <v>864</v>
      </c>
      <c r="E122" s="42" t="s">
        <v>851</v>
      </c>
      <c r="F122" s="53" t="s">
        <v>30</v>
      </c>
      <c r="G122" s="132" t="s">
        <v>258</v>
      </c>
      <c r="H122" s="52" t="s">
        <v>52</v>
      </c>
      <c r="I122" s="21" t="s">
        <v>33</v>
      </c>
      <c r="J122" s="134" t="s">
        <v>34</v>
      </c>
      <c r="K122" s="110" t="s">
        <v>279</v>
      </c>
      <c r="L122" s="54" t="s">
        <v>865</v>
      </c>
      <c r="M122" s="21" t="s">
        <v>866</v>
      </c>
      <c r="N122" s="21" t="s">
        <v>867</v>
      </c>
      <c r="O122" s="54" t="s">
        <v>865</v>
      </c>
      <c r="P122" s="48" t="s">
        <v>866</v>
      </c>
      <c r="Q122" s="21">
        <v>1500</v>
      </c>
      <c r="R122" s="53">
        <v>202112</v>
      </c>
      <c r="S122" s="52" t="s">
        <v>862</v>
      </c>
      <c r="T122" s="123" t="str">
        <f>VLOOKUP(D122,[1]审核通过!$D$5:$T$444,17,0)</f>
        <v>省局下发新增</v>
      </c>
    </row>
    <row r="123" s="2" customFormat="1" ht="22" customHeight="1" spans="1:20">
      <c r="A123" s="27">
        <v>119</v>
      </c>
      <c r="B123" s="21" t="s">
        <v>868</v>
      </c>
      <c r="C123" s="21" t="s">
        <v>27</v>
      </c>
      <c r="D123" s="21" t="s">
        <v>869</v>
      </c>
      <c r="E123" s="21" t="s">
        <v>870</v>
      </c>
      <c r="F123" s="53" t="s">
        <v>30</v>
      </c>
      <c r="G123" s="19" t="s">
        <v>871</v>
      </c>
      <c r="H123" s="21" t="s">
        <v>32</v>
      </c>
      <c r="I123" s="21" t="s">
        <v>33</v>
      </c>
      <c r="J123" s="134" t="s">
        <v>34</v>
      </c>
      <c r="K123" s="21">
        <v>202008</v>
      </c>
      <c r="L123" s="21" t="s">
        <v>872</v>
      </c>
      <c r="M123" s="21" t="s">
        <v>873</v>
      </c>
      <c r="N123" s="21" t="s">
        <v>874</v>
      </c>
      <c r="O123" s="21" t="s">
        <v>872</v>
      </c>
      <c r="P123" s="48" t="s">
        <v>873</v>
      </c>
      <c r="Q123" s="21">
        <v>1500</v>
      </c>
      <c r="R123" s="53">
        <v>202112</v>
      </c>
      <c r="S123" s="21" t="s">
        <v>875</v>
      </c>
      <c r="T123" s="123" t="str">
        <f>VLOOKUP(D123,[1]审核通过!$D$5:$T$444,17,0)</f>
        <v>在读</v>
      </c>
    </row>
    <row r="124" s="2" customFormat="1" ht="22" customHeight="1" spans="1:20">
      <c r="A124" s="27">
        <v>120</v>
      </c>
      <c r="B124" s="21" t="s">
        <v>876</v>
      </c>
      <c r="C124" s="21" t="s">
        <v>27</v>
      </c>
      <c r="D124" s="21" t="s">
        <v>877</v>
      </c>
      <c r="E124" s="21" t="s">
        <v>870</v>
      </c>
      <c r="F124" s="53" t="s">
        <v>30</v>
      </c>
      <c r="G124" s="19" t="s">
        <v>77</v>
      </c>
      <c r="H124" s="21" t="s">
        <v>43</v>
      </c>
      <c r="I124" s="21" t="s">
        <v>33</v>
      </c>
      <c r="J124" s="134" t="s">
        <v>44</v>
      </c>
      <c r="K124" s="22" t="s">
        <v>216</v>
      </c>
      <c r="L124" s="21" t="s">
        <v>878</v>
      </c>
      <c r="M124" s="21" t="s">
        <v>879</v>
      </c>
      <c r="N124" s="21" t="s">
        <v>535</v>
      </c>
      <c r="O124" s="21" t="s">
        <v>878</v>
      </c>
      <c r="P124" s="48" t="s">
        <v>879</v>
      </c>
      <c r="Q124" s="21">
        <v>1500</v>
      </c>
      <c r="R124" s="53">
        <v>202112</v>
      </c>
      <c r="S124" s="21" t="s">
        <v>880</v>
      </c>
      <c r="T124" s="123" t="str">
        <f>VLOOKUP(D124,[1]审核通过!$D$5:$T$444,17,0)</f>
        <v>在读</v>
      </c>
    </row>
    <row r="125" s="2" customFormat="1" ht="22" customHeight="1" spans="1:20">
      <c r="A125" s="27">
        <v>121</v>
      </c>
      <c r="B125" s="37" t="s">
        <v>881</v>
      </c>
      <c r="C125" s="37" t="s">
        <v>40</v>
      </c>
      <c r="D125" s="21" t="s">
        <v>882</v>
      </c>
      <c r="E125" s="21" t="s">
        <v>870</v>
      </c>
      <c r="F125" s="53" t="s">
        <v>30</v>
      </c>
      <c r="G125" s="19" t="s">
        <v>234</v>
      </c>
      <c r="H125" s="53" t="s">
        <v>52</v>
      </c>
      <c r="I125" s="21" t="s">
        <v>79</v>
      </c>
      <c r="J125" s="53" t="s">
        <v>34</v>
      </c>
      <c r="K125" s="21" t="s">
        <v>279</v>
      </c>
      <c r="L125" s="53" t="s">
        <v>883</v>
      </c>
      <c r="M125" s="21" t="s">
        <v>884</v>
      </c>
      <c r="N125" s="21" t="s">
        <v>885</v>
      </c>
      <c r="O125" s="53" t="s">
        <v>883</v>
      </c>
      <c r="P125" s="71" t="s">
        <v>884</v>
      </c>
      <c r="Q125" s="21">
        <v>1500</v>
      </c>
      <c r="R125" s="53">
        <v>202112</v>
      </c>
      <c r="S125" s="53" t="s">
        <v>886</v>
      </c>
      <c r="T125" s="123" t="str">
        <f>VLOOKUP(D125,[1]审核通过!$D$5:$T$444,17,0)</f>
        <v>省局下发新增</v>
      </c>
    </row>
    <row r="126" s="2" customFormat="1" ht="22" customHeight="1" spans="1:20">
      <c r="A126" s="27">
        <v>122</v>
      </c>
      <c r="B126" s="110" t="s">
        <v>887</v>
      </c>
      <c r="C126" s="110" t="s">
        <v>40</v>
      </c>
      <c r="D126" s="21" t="s">
        <v>888</v>
      </c>
      <c r="E126" s="110" t="s">
        <v>889</v>
      </c>
      <c r="F126" s="53" t="s">
        <v>30</v>
      </c>
      <c r="G126" s="133" t="s">
        <v>140</v>
      </c>
      <c r="H126" s="21" t="s">
        <v>32</v>
      </c>
      <c r="I126" s="110" t="s">
        <v>33</v>
      </c>
      <c r="J126" s="110" t="s">
        <v>34</v>
      </c>
      <c r="K126" s="110" t="s">
        <v>109</v>
      </c>
      <c r="L126" s="110" t="s">
        <v>890</v>
      </c>
      <c r="M126" s="21" t="s">
        <v>891</v>
      </c>
      <c r="N126" s="21" t="s">
        <v>892</v>
      </c>
      <c r="O126" s="110" t="s">
        <v>890</v>
      </c>
      <c r="P126" s="48" t="s">
        <v>891</v>
      </c>
      <c r="Q126" s="21">
        <v>1500</v>
      </c>
      <c r="R126" s="53">
        <v>202112</v>
      </c>
      <c r="S126" s="52" t="s">
        <v>893</v>
      </c>
      <c r="T126" s="123" t="str">
        <f>VLOOKUP(D126,[1]审核通过!$D$5:$T$444,17,0)</f>
        <v>在读</v>
      </c>
    </row>
    <row r="127" s="2" customFormat="1" ht="22" customHeight="1" spans="1:20">
      <c r="A127" s="27">
        <v>123</v>
      </c>
      <c r="B127" s="110" t="s">
        <v>894</v>
      </c>
      <c r="C127" s="110" t="s">
        <v>27</v>
      </c>
      <c r="D127" s="21" t="s">
        <v>895</v>
      </c>
      <c r="E127" s="110" t="s">
        <v>889</v>
      </c>
      <c r="F127" s="53" t="s">
        <v>30</v>
      </c>
      <c r="G127" s="133" t="s">
        <v>896</v>
      </c>
      <c r="H127" s="21" t="s">
        <v>32</v>
      </c>
      <c r="I127" s="110" t="s">
        <v>33</v>
      </c>
      <c r="J127" s="110" t="s">
        <v>34</v>
      </c>
      <c r="K127" s="110" t="s">
        <v>571</v>
      </c>
      <c r="L127" s="110" t="s">
        <v>897</v>
      </c>
      <c r="M127" s="21" t="s">
        <v>898</v>
      </c>
      <c r="N127" s="21" t="s">
        <v>899</v>
      </c>
      <c r="O127" s="110" t="s">
        <v>897</v>
      </c>
      <c r="P127" s="48" t="s">
        <v>898</v>
      </c>
      <c r="Q127" s="21">
        <v>1500</v>
      </c>
      <c r="R127" s="53">
        <v>202112</v>
      </c>
      <c r="S127" s="110" t="s">
        <v>900</v>
      </c>
      <c r="T127" s="123" t="str">
        <f>VLOOKUP(D127,[1]审核通过!$D$5:$T$444,17,0)</f>
        <v>在读</v>
      </c>
    </row>
    <row r="128" s="2" customFormat="1" ht="22" customHeight="1" spans="1:20">
      <c r="A128" s="27">
        <v>124</v>
      </c>
      <c r="B128" s="54" t="s">
        <v>901</v>
      </c>
      <c r="C128" s="110" t="s">
        <v>27</v>
      </c>
      <c r="D128" s="21" t="s">
        <v>902</v>
      </c>
      <c r="E128" s="54" t="s">
        <v>889</v>
      </c>
      <c r="F128" s="53" t="s">
        <v>30</v>
      </c>
      <c r="G128" s="133" t="s">
        <v>903</v>
      </c>
      <c r="H128" s="52" t="s">
        <v>43</v>
      </c>
      <c r="I128" s="21" t="s">
        <v>79</v>
      </c>
      <c r="J128" s="110" t="s">
        <v>34</v>
      </c>
      <c r="K128" s="110">
        <v>201909</v>
      </c>
      <c r="L128" s="54" t="s">
        <v>904</v>
      </c>
      <c r="M128" s="21" t="s">
        <v>905</v>
      </c>
      <c r="N128" s="21" t="s">
        <v>906</v>
      </c>
      <c r="O128" s="138" t="s">
        <v>904</v>
      </c>
      <c r="P128" s="48" t="s">
        <v>905</v>
      </c>
      <c r="Q128" s="21">
        <v>1500</v>
      </c>
      <c r="R128" s="53">
        <v>202112</v>
      </c>
      <c r="S128" s="138" t="s">
        <v>907</v>
      </c>
      <c r="T128" s="123" t="str">
        <f>VLOOKUP(D128,[1]审核通过!$D$5:$T$444,17,0)</f>
        <v>在读</v>
      </c>
    </row>
    <row r="129" s="2" customFormat="1" ht="22" customHeight="1" spans="1:20">
      <c r="A129" s="27">
        <v>125</v>
      </c>
      <c r="B129" s="53" t="s">
        <v>908</v>
      </c>
      <c r="C129" s="53" t="s">
        <v>40</v>
      </c>
      <c r="D129" s="21" t="s">
        <v>909</v>
      </c>
      <c r="E129" s="54" t="s">
        <v>889</v>
      </c>
      <c r="F129" s="53" t="s">
        <v>30</v>
      </c>
      <c r="G129" s="133" t="s">
        <v>896</v>
      </c>
      <c r="H129" s="53" t="s">
        <v>52</v>
      </c>
      <c r="I129" s="110" t="s">
        <v>33</v>
      </c>
      <c r="J129" s="110" t="s">
        <v>34</v>
      </c>
      <c r="K129" s="53">
        <v>202109</v>
      </c>
      <c r="L129" s="53" t="s">
        <v>910</v>
      </c>
      <c r="M129" s="21" t="s">
        <v>911</v>
      </c>
      <c r="N129" s="21" t="s">
        <v>912</v>
      </c>
      <c r="O129" s="53" t="s">
        <v>910</v>
      </c>
      <c r="P129" s="48" t="s">
        <v>911</v>
      </c>
      <c r="Q129" s="21">
        <v>1500</v>
      </c>
      <c r="R129" s="53">
        <v>202112</v>
      </c>
      <c r="S129" s="53" t="s">
        <v>913</v>
      </c>
      <c r="T129" s="123" t="str">
        <f>VLOOKUP(D129,[1]审核通过!$D$5:$T$444,17,0)</f>
        <v>新增</v>
      </c>
    </row>
    <row r="130" s="2" customFormat="1" ht="22" customHeight="1" spans="1:20">
      <c r="A130" s="27">
        <v>126</v>
      </c>
      <c r="B130" s="52" t="s">
        <v>914</v>
      </c>
      <c r="C130" s="52" t="s">
        <v>40</v>
      </c>
      <c r="D130" s="21" t="s">
        <v>915</v>
      </c>
      <c r="E130" s="42" t="s">
        <v>916</v>
      </c>
      <c r="F130" s="53" t="s">
        <v>30</v>
      </c>
      <c r="G130" s="98" t="s">
        <v>710</v>
      </c>
      <c r="H130" s="52" t="s">
        <v>43</v>
      </c>
      <c r="I130" s="52" t="s">
        <v>79</v>
      </c>
      <c r="J130" s="110" t="s">
        <v>34</v>
      </c>
      <c r="K130" s="52">
        <v>201909</v>
      </c>
      <c r="L130" s="37" t="s">
        <v>917</v>
      </c>
      <c r="M130" s="21" t="s">
        <v>918</v>
      </c>
      <c r="N130" s="21" t="s">
        <v>919</v>
      </c>
      <c r="O130" s="37" t="s">
        <v>917</v>
      </c>
      <c r="P130" s="48" t="s">
        <v>918</v>
      </c>
      <c r="Q130" s="21">
        <v>1500</v>
      </c>
      <c r="R130" s="53">
        <v>202112</v>
      </c>
      <c r="S130" s="52" t="s">
        <v>920</v>
      </c>
      <c r="T130" s="123" t="str">
        <f>VLOOKUP(D130,[1]审核通过!$D$5:$T$444,17,0)</f>
        <v>在读</v>
      </c>
    </row>
    <row r="131" s="2" customFormat="1" ht="22" customHeight="1" spans="1:20">
      <c r="A131" s="27">
        <v>127</v>
      </c>
      <c r="B131" s="53" t="s">
        <v>921</v>
      </c>
      <c r="C131" s="53" t="s">
        <v>40</v>
      </c>
      <c r="D131" s="21" t="s">
        <v>922</v>
      </c>
      <c r="E131" s="61" t="s">
        <v>916</v>
      </c>
      <c r="F131" s="53" t="s">
        <v>30</v>
      </c>
      <c r="G131" s="57" t="s">
        <v>694</v>
      </c>
      <c r="H131" s="52" t="s">
        <v>43</v>
      </c>
      <c r="I131" s="52" t="s">
        <v>79</v>
      </c>
      <c r="J131" s="110" t="s">
        <v>34</v>
      </c>
      <c r="K131" s="53">
        <v>201909</v>
      </c>
      <c r="L131" s="71" t="s">
        <v>923</v>
      </c>
      <c r="M131" s="21" t="s">
        <v>924</v>
      </c>
      <c r="N131" s="21" t="s">
        <v>925</v>
      </c>
      <c r="O131" s="71" t="s">
        <v>923</v>
      </c>
      <c r="P131" s="48" t="s">
        <v>924</v>
      </c>
      <c r="Q131" s="21">
        <v>1500</v>
      </c>
      <c r="R131" s="53">
        <v>202112</v>
      </c>
      <c r="S131" s="53" t="s">
        <v>926</v>
      </c>
      <c r="T131" s="123" t="str">
        <f>VLOOKUP(D131,[1]审核通过!$D$5:$T$444,17,0)</f>
        <v>在读</v>
      </c>
    </row>
    <row r="132" s="2" customFormat="1" ht="22" customHeight="1" spans="1:20">
      <c r="A132" s="27">
        <v>128</v>
      </c>
      <c r="B132" s="53" t="s">
        <v>927</v>
      </c>
      <c r="C132" s="53" t="s">
        <v>27</v>
      </c>
      <c r="D132" s="21" t="s">
        <v>928</v>
      </c>
      <c r="E132" s="61" t="s">
        <v>916</v>
      </c>
      <c r="F132" s="53" t="s">
        <v>30</v>
      </c>
      <c r="G132" s="57" t="s">
        <v>31</v>
      </c>
      <c r="H132" s="53" t="s">
        <v>929</v>
      </c>
      <c r="I132" s="53" t="s">
        <v>33</v>
      </c>
      <c r="J132" s="110" t="s">
        <v>34</v>
      </c>
      <c r="K132" s="53">
        <v>202109</v>
      </c>
      <c r="L132" s="53" t="s">
        <v>930</v>
      </c>
      <c r="M132" s="21" t="s">
        <v>931</v>
      </c>
      <c r="N132" s="21" t="s">
        <v>932</v>
      </c>
      <c r="O132" s="53" t="s">
        <v>930</v>
      </c>
      <c r="P132" s="48" t="s">
        <v>931</v>
      </c>
      <c r="Q132" s="21">
        <v>1500</v>
      </c>
      <c r="R132" s="53">
        <v>202112</v>
      </c>
      <c r="S132" s="53" t="s">
        <v>933</v>
      </c>
      <c r="T132" s="123" t="str">
        <f>VLOOKUP(D132,[1]审核通过!$D$5:$T$444,17,0)</f>
        <v>省局下发新增</v>
      </c>
    </row>
    <row r="133" s="2" customFormat="1" ht="22" customHeight="1" spans="1:20">
      <c r="A133" s="27">
        <v>129</v>
      </c>
      <c r="B133" s="53" t="s">
        <v>934</v>
      </c>
      <c r="C133" s="53" t="s">
        <v>40</v>
      </c>
      <c r="D133" s="21" t="s">
        <v>935</v>
      </c>
      <c r="E133" s="61" t="s">
        <v>916</v>
      </c>
      <c r="F133" s="53" t="s">
        <v>30</v>
      </c>
      <c r="G133" s="57" t="s">
        <v>673</v>
      </c>
      <c r="H133" s="53" t="s">
        <v>78</v>
      </c>
      <c r="I133" s="53" t="s">
        <v>936</v>
      </c>
      <c r="J133" s="134" t="s">
        <v>44</v>
      </c>
      <c r="K133" s="53">
        <v>201708</v>
      </c>
      <c r="L133" s="71" t="s">
        <v>937</v>
      </c>
      <c r="M133" s="21" t="s">
        <v>938</v>
      </c>
      <c r="N133" s="21" t="s">
        <v>939</v>
      </c>
      <c r="O133" s="71" t="s">
        <v>937</v>
      </c>
      <c r="P133" s="48" t="s">
        <v>938</v>
      </c>
      <c r="Q133" s="21">
        <v>1500</v>
      </c>
      <c r="R133" s="53">
        <v>202112</v>
      </c>
      <c r="S133" s="53" t="s">
        <v>940</v>
      </c>
      <c r="T133" s="123" t="str">
        <f>VLOOKUP(D133,[1]审核通过!$D$5:$T$444,17,0)</f>
        <v>在读</v>
      </c>
    </row>
    <row r="134" s="2" customFormat="1" ht="22" customHeight="1" spans="1:20">
      <c r="A134" s="27">
        <v>130</v>
      </c>
      <c r="B134" s="37" t="s">
        <v>941</v>
      </c>
      <c r="C134" s="37" t="s">
        <v>27</v>
      </c>
      <c r="D134" s="21" t="s">
        <v>942</v>
      </c>
      <c r="E134" s="21" t="s">
        <v>916</v>
      </c>
      <c r="F134" s="53" t="s">
        <v>30</v>
      </c>
      <c r="G134" s="19" t="s">
        <v>140</v>
      </c>
      <c r="H134" s="53" t="s">
        <v>52</v>
      </c>
      <c r="I134" s="53" t="s">
        <v>33</v>
      </c>
      <c r="J134" s="110" t="s">
        <v>34</v>
      </c>
      <c r="K134" s="21" t="s">
        <v>279</v>
      </c>
      <c r="L134" s="53" t="s">
        <v>937</v>
      </c>
      <c r="M134" s="21" t="s">
        <v>938</v>
      </c>
      <c r="N134" s="21" t="s">
        <v>939</v>
      </c>
      <c r="O134" s="53" t="s">
        <v>937</v>
      </c>
      <c r="P134" s="71" t="s">
        <v>938</v>
      </c>
      <c r="Q134" s="21">
        <v>1500</v>
      </c>
      <c r="R134" s="53">
        <v>202112</v>
      </c>
      <c r="S134" s="53" t="s">
        <v>940</v>
      </c>
      <c r="T134" s="123" t="str">
        <f>VLOOKUP(D134,[1]审核通过!$D$5:$T$444,17,0)</f>
        <v>省局下发新增</v>
      </c>
    </row>
    <row r="135" s="2" customFormat="1" ht="22" customHeight="1" spans="1:20">
      <c r="A135" s="27">
        <v>131</v>
      </c>
      <c r="B135" s="21" t="s">
        <v>943</v>
      </c>
      <c r="C135" s="21" t="s">
        <v>40</v>
      </c>
      <c r="D135" s="21" t="s">
        <v>944</v>
      </c>
      <c r="E135" s="21" t="s">
        <v>945</v>
      </c>
      <c r="F135" s="53" t="s">
        <v>30</v>
      </c>
      <c r="G135" s="19" t="s">
        <v>946</v>
      </c>
      <c r="H135" s="21" t="s">
        <v>43</v>
      </c>
      <c r="I135" s="21" t="s">
        <v>79</v>
      </c>
      <c r="J135" s="110" t="s">
        <v>34</v>
      </c>
      <c r="K135" s="21" t="s">
        <v>216</v>
      </c>
      <c r="L135" s="21" t="s">
        <v>947</v>
      </c>
      <c r="M135" s="21" t="s">
        <v>948</v>
      </c>
      <c r="N135" s="21" t="s">
        <v>949</v>
      </c>
      <c r="O135" s="21" t="s">
        <v>947</v>
      </c>
      <c r="P135" s="48" t="s">
        <v>948</v>
      </c>
      <c r="Q135" s="21">
        <v>1500</v>
      </c>
      <c r="R135" s="53">
        <v>202112</v>
      </c>
      <c r="S135" s="21" t="s">
        <v>950</v>
      </c>
      <c r="T135" s="123" t="str">
        <f>VLOOKUP(D135,[1]审核通过!$D$5:$T$444,17,0)</f>
        <v>在读</v>
      </c>
    </row>
    <row r="136" s="2" customFormat="1" ht="22" customHeight="1" spans="1:20">
      <c r="A136" s="27">
        <v>132</v>
      </c>
      <c r="B136" s="37" t="s">
        <v>951</v>
      </c>
      <c r="C136" s="37" t="s">
        <v>40</v>
      </c>
      <c r="D136" s="21" t="s">
        <v>952</v>
      </c>
      <c r="E136" s="21" t="s">
        <v>945</v>
      </c>
      <c r="F136" s="53" t="s">
        <v>30</v>
      </c>
      <c r="G136" s="19" t="s">
        <v>871</v>
      </c>
      <c r="H136" s="53" t="s">
        <v>43</v>
      </c>
      <c r="I136" s="53" t="s">
        <v>33</v>
      </c>
      <c r="J136" s="110" t="s">
        <v>34</v>
      </c>
      <c r="K136" s="21">
        <v>201909</v>
      </c>
      <c r="L136" s="53" t="s">
        <v>953</v>
      </c>
      <c r="M136" s="21" t="s">
        <v>954</v>
      </c>
      <c r="N136" s="21" t="s">
        <v>955</v>
      </c>
      <c r="O136" s="53" t="s">
        <v>953</v>
      </c>
      <c r="P136" s="71" t="s">
        <v>954</v>
      </c>
      <c r="Q136" s="21">
        <v>1500</v>
      </c>
      <c r="R136" s="53">
        <v>202112</v>
      </c>
      <c r="S136" s="53" t="s">
        <v>956</v>
      </c>
      <c r="T136" s="123" t="str">
        <f>VLOOKUP(D136,[1]审核通过!$D$5:$T$444,17,0)</f>
        <v>省局下发新增</v>
      </c>
    </row>
    <row r="137" s="2" customFormat="1" ht="22" customHeight="1" spans="1:20">
      <c r="A137" s="27">
        <v>133</v>
      </c>
      <c r="B137" s="21" t="s">
        <v>957</v>
      </c>
      <c r="C137" s="21" t="s">
        <v>40</v>
      </c>
      <c r="D137" s="21" t="s">
        <v>958</v>
      </c>
      <c r="E137" s="21" t="s">
        <v>945</v>
      </c>
      <c r="F137" s="53" t="s">
        <v>30</v>
      </c>
      <c r="G137" s="19" t="s">
        <v>509</v>
      </c>
      <c r="H137" s="21" t="s">
        <v>43</v>
      </c>
      <c r="I137" s="21" t="s">
        <v>79</v>
      </c>
      <c r="J137" s="110" t="s">
        <v>34</v>
      </c>
      <c r="K137" s="21">
        <v>201909</v>
      </c>
      <c r="L137" s="21" t="s">
        <v>959</v>
      </c>
      <c r="M137" s="21" t="s">
        <v>960</v>
      </c>
      <c r="N137" s="21" t="s">
        <v>961</v>
      </c>
      <c r="O137" s="21" t="s">
        <v>959</v>
      </c>
      <c r="P137" s="48" t="s">
        <v>960</v>
      </c>
      <c r="Q137" s="21">
        <v>1500</v>
      </c>
      <c r="R137" s="53">
        <v>202112</v>
      </c>
      <c r="S137" s="21" t="s">
        <v>962</v>
      </c>
      <c r="T137" s="123" t="str">
        <f>VLOOKUP(D137,[1]审核通过!$D$5:$T$444,17,0)</f>
        <v>在读</v>
      </c>
    </row>
    <row r="138" s="2" customFormat="1" ht="22" customHeight="1" spans="1:20">
      <c r="A138" s="27">
        <v>134</v>
      </c>
      <c r="B138" s="21" t="s">
        <v>963</v>
      </c>
      <c r="C138" s="21" t="s">
        <v>40</v>
      </c>
      <c r="D138" s="21" t="s">
        <v>964</v>
      </c>
      <c r="E138" s="21" t="s">
        <v>945</v>
      </c>
      <c r="F138" s="53" t="s">
        <v>30</v>
      </c>
      <c r="G138" s="19" t="s">
        <v>250</v>
      </c>
      <c r="H138" s="21" t="s">
        <v>32</v>
      </c>
      <c r="I138" s="21" t="s">
        <v>33</v>
      </c>
      <c r="J138" s="134"/>
      <c r="K138" s="21">
        <v>202008</v>
      </c>
      <c r="L138" s="21" t="s">
        <v>965</v>
      </c>
      <c r="M138" s="21" t="s">
        <v>966</v>
      </c>
      <c r="N138" s="21" t="s">
        <v>967</v>
      </c>
      <c r="O138" s="21" t="s">
        <v>965</v>
      </c>
      <c r="P138" s="48" t="s">
        <v>966</v>
      </c>
      <c r="Q138" s="21">
        <v>1500</v>
      </c>
      <c r="R138" s="53">
        <v>202112</v>
      </c>
      <c r="S138" s="21" t="s">
        <v>968</v>
      </c>
      <c r="T138" s="123" t="str">
        <f>VLOOKUP(D138,[1]审核通过!$D$5:$T$444,17,0)</f>
        <v>在读</v>
      </c>
    </row>
    <row r="139" s="2" customFormat="1" ht="22" customHeight="1" spans="1:20">
      <c r="A139" s="27">
        <v>135</v>
      </c>
      <c r="B139" s="37" t="s">
        <v>969</v>
      </c>
      <c r="C139" s="37" t="s">
        <v>27</v>
      </c>
      <c r="D139" s="21" t="s">
        <v>970</v>
      </c>
      <c r="E139" s="21" t="s">
        <v>945</v>
      </c>
      <c r="F139" s="53" t="s">
        <v>30</v>
      </c>
      <c r="G139" s="19" t="s">
        <v>971</v>
      </c>
      <c r="H139" s="53" t="s">
        <v>32</v>
      </c>
      <c r="I139" s="53" t="s">
        <v>33</v>
      </c>
      <c r="J139" s="110" t="s">
        <v>34</v>
      </c>
      <c r="K139" s="21">
        <v>202009</v>
      </c>
      <c r="L139" s="53" t="s">
        <v>972</v>
      </c>
      <c r="M139" s="21" t="s">
        <v>973</v>
      </c>
      <c r="N139" s="21" t="s">
        <v>974</v>
      </c>
      <c r="O139" s="53" t="s">
        <v>972</v>
      </c>
      <c r="P139" s="71" t="s">
        <v>973</v>
      </c>
      <c r="Q139" s="21">
        <v>1500</v>
      </c>
      <c r="R139" s="53">
        <v>202112</v>
      </c>
      <c r="S139" s="53" t="s">
        <v>975</v>
      </c>
      <c r="T139" s="123" t="str">
        <f>VLOOKUP(D139,[1]审核通过!$D$5:$T$444,17,0)</f>
        <v>省局下发新增</v>
      </c>
    </row>
    <row r="140" s="2" customFormat="1" ht="22" customHeight="1" spans="1:20">
      <c r="A140" s="27">
        <v>136</v>
      </c>
      <c r="B140" s="21" t="s">
        <v>976</v>
      </c>
      <c r="C140" s="21" t="s">
        <v>27</v>
      </c>
      <c r="D140" s="21" t="s">
        <v>977</v>
      </c>
      <c r="E140" s="21" t="s">
        <v>945</v>
      </c>
      <c r="F140" s="53" t="s">
        <v>30</v>
      </c>
      <c r="G140" s="19" t="s">
        <v>59</v>
      </c>
      <c r="H140" s="21" t="s">
        <v>43</v>
      </c>
      <c r="I140" s="21" t="s">
        <v>33</v>
      </c>
      <c r="J140" s="110" t="s">
        <v>34</v>
      </c>
      <c r="K140" s="21">
        <v>201909</v>
      </c>
      <c r="L140" s="21" t="s">
        <v>978</v>
      </c>
      <c r="M140" s="21" t="s">
        <v>979</v>
      </c>
      <c r="N140" s="21" t="s">
        <v>980</v>
      </c>
      <c r="O140" s="21" t="s">
        <v>978</v>
      </c>
      <c r="P140" s="48" t="s">
        <v>979</v>
      </c>
      <c r="Q140" s="21">
        <v>1500</v>
      </c>
      <c r="R140" s="53">
        <v>202112</v>
      </c>
      <c r="S140" s="21" t="s">
        <v>981</v>
      </c>
      <c r="T140" s="123" t="str">
        <f>VLOOKUP(D140,[1]审核通过!$D$5:$T$444,17,0)</f>
        <v>在读</v>
      </c>
    </row>
    <row r="141" s="2" customFormat="1" ht="22" customHeight="1" spans="1:20">
      <c r="A141" s="27">
        <v>137</v>
      </c>
      <c r="B141" s="21" t="s">
        <v>982</v>
      </c>
      <c r="C141" s="21" t="s">
        <v>40</v>
      </c>
      <c r="D141" s="21" t="s">
        <v>983</v>
      </c>
      <c r="E141" s="21" t="s">
        <v>945</v>
      </c>
      <c r="F141" s="53" t="s">
        <v>30</v>
      </c>
      <c r="G141" s="19" t="s">
        <v>710</v>
      </c>
      <c r="H141" s="21" t="s">
        <v>43</v>
      </c>
      <c r="I141" s="21" t="s">
        <v>79</v>
      </c>
      <c r="J141" s="110" t="s">
        <v>34</v>
      </c>
      <c r="K141" s="21">
        <v>201909</v>
      </c>
      <c r="L141" s="21" t="s">
        <v>984</v>
      </c>
      <c r="M141" s="21" t="s">
        <v>985</v>
      </c>
      <c r="N141" s="21" t="s">
        <v>986</v>
      </c>
      <c r="O141" s="21" t="s">
        <v>984</v>
      </c>
      <c r="P141" s="48" t="s">
        <v>985</v>
      </c>
      <c r="Q141" s="21">
        <v>1500</v>
      </c>
      <c r="R141" s="53">
        <v>202112</v>
      </c>
      <c r="S141" s="21" t="s">
        <v>987</v>
      </c>
      <c r="T141" s="123" t="str">
        <f>VLOOKUP(D141,[1]审核通过!$D$5:$T$444,17,0)</f>
        <v>在读</v>
      </c>
    </row>
    <row r="142" s="2" customFormat="1" ht="22" customHeight="1" spans="1:20">
      <c r="A142" s="27">
        <v>138</v>
      </c>
      <c r="B142" s="54" t="s">
        <v>988</v>
      </c>
      <c r="C142" s="53" t="s">
        <v>27</v>
      </c>
      <c r="D142" s="21" t="s">
        <v>989</v>
      </c>
      <c r="E142" s="54" t="s">
        <v>990</v>
      </c>
      <c r="F142" s="53" t="s">
        <v>30</v>
      </c>
      <c r="G142" s="132" t="s">
        <v>991</v>
      </c>
      <c r="H142" s="52" t="s">
        <v>43</v>
      </c>
      <c r="I142" s="52" t="s">
        <v>79</v>
      </c>
      <c r="J142" s="134" t="s">
        <v>34</v>
      </c>
      <c r="K142" s="110" t="s">
        <v>216</v>
      </c>
      <c r="L142" s="162" t="s">
        <v>992</v>
      </c>
      <c r="M142" s="21" t="s">
        <v>993</v>
      </c>
      <c r="N142" s="21" t="s">
        <v>994</v>
      </c>
      <c r="O142" s="162" t="s">
        <v>992</v>
      </c>
      <c r="P142" s="48" t="s">
        <v>993</v>
      </c>
      <c r="Q142" s="21">
        <v>1500</v>
      </c>
      <c r="R142" s="53">
        <v>202112</v>
      </c>
      <c r="S142" s="54" t="s">
        <v>995</v>
      </c>
      <c r="T142" s="123" t="str">
        <f>VLOOKUP(D142,[1]审核通过!$D$5:$T$444,17,0)</f>
        <v>在读</v>
      </c>
    </row>
    <row r="143" s="2" customFormat="1" ht="22" customHeight="1" spans="1:20">
      <c r="A143" s="27">
        <v>139</v>
      </c>
      <c r="B143" s="53" t="s">
        <v>996</v>
      </c>
      <c r="C143" s="53" t="s">
        <v>40</v>
      </c>
      <c r="D143" s="21" t="s">
        <v>997</v>
      </c>
      <c r="E143" s="54" t="s">
        <v>990</v>
      </c>
      <c r="F143" s="53" t="s">
        <v>30</v>
      </c>
      <c r="G143" s="57" t="s">
        <v>998</v>
      </c>
      <c r="H143" s="53" t="s">
        <v>52</v>
      </c>
      <c r="I143" s="53" t="s">
        <v>33</v>
      </c>
      <c r="J143" s="134" t="s">
        <v>34</v>
      </c>
      <c r="K143" s="53">
        <v>202108</v>
      </c>
      <c r="L143" s="53" t="s">
        <v>999</v>
      </c>
      <c r="M143" s="21" t="s">
        <v>1000</v>
      </c>
      <c r="N143" s="21" t="s">
        <v>1001</v>
      </c>
      <c r="O143" s="53" t="s">
        <v>999</v>
      </c>
      <c r="P143" s="48" t="s">
        <v>1000</v>
      </c>
      <c r="Q143" s="21">
        <v>1500</v>
      </c>
      <c r="R143" s="53">
        <v>202112</v>
      </c>
      <c r="S143" s="53" t="s">
        <v>1002</v>
      </c>
      <c r="T143" s="123" t="str">
        <f>VLOOKUP(D143,[1]审核通过!$D$5:$T$444,17,0)</f>
        <v>省局下发新增</v>
      </c>
    </row>
    <row r="144" s="2" customFormat="1" ht="22" customHeight="1" spans="1:20">
      <c r="A144" s="27">
        <v>140</v>
      </c>
      <c r="B144" s="110" t="s">
        <v>1003</v>
      </c>
      <c r="C144" s="53" t="s">
        <v>27</v>
      </c>
      <c r="D144" s="21" t="s">
        <v>1004</v>
      </c>
      <c r="E144" s="54" t="s">
        <v>990</v>
      </c>
      <c r="F144" s="53" t="s">
        <v>30</v>
      </c>
      <c r="G144" s="133" t="s">
        <v>77</v>
      </c>
      <c r="H144" s="110" t="s">
        <v>32</v>
      </c>
      <c r="I144" s="110" t="s">
        <v>79</v>
      </c>
      <c r="J144" s="134" t="s">
        <v>44</v>
      </c>
      <c r="K144" s="110" t="s">
        <v>1005</v>
      </c>
      <c r="L144" s="110" t="s">
        <v>1006</v>
      </c>
      <c r="M144" s="21" t="s">
        <v>1007</v>
      </c>
      <c r="N144" s="21" t="s">
        <v>1008</v>
      </c>
      <c r="O144" s="110" t="s">
        <v>1006</v>
      </c>
      <c r="P144" s="48" t="s">
        <v>1007</v>
      </c>
      <c r="Q144" s="21">
        <v>1500</v>
      </c>
      <c r="R144" s="53">
        <v>202112</v>
      </c>
      <c r="S144" s="54" t="s">
        <v>1009</v>
      </c>
      <c r="T144" s="123" t="str">
        <f>VLOOKUP(D144,[1]审核通过!$D$5:$T$444,17,0)</f>
        <v>在读</v>
      </c>
    </row>
    <row r="145" s="2" customFormat="1" ht="22" customHeight="1" spans="1:20">
      <c r="A145" s="27">
        <v>141</v>
      </c>
      <c r="B145" s="52" t="s">
        <v>1010</v>
      </c>
      <c r="C145" s="52" t="s">
        <v>27</v>
      </c>
      <c r="D145" s="21" t="s">
        <v>1011</v>
      </c>
      <c r="E145" s="21" t="s">
        <v>1012</v>
      </c>
      <c r="F145" s="53" t="s">
        <v>30</v>
      </c>
      <c r="G145" s="19" t="s">
        <v>844</v>
      </c>
      <c r="H145" s="53" t="s">
        <v>32</v>
      </c>
      <c r="I145" s="52" t="s">
        <v>79</v>
      </c>
      <c r="J145" s="134" t="s">
        <v>34</v>
      </c>
      <c r="K145" s="21" t="s">
        <v>1013</v>
      </c>
      <c r="L145" s="53" t="s">
        <v>1014</v>
      </c>
      <c r="M145" s="21" t="s">
        <v>1015</v>
      </c>
      <c r="N145" s="21" t="s">
        <v>1016</v>
      </c>
      <c r="O145" s="53" t="s">
        <v>1014</v>
      </c>
      <c r="P145" s="71" t="s">
        <v>1015</v>
      </c>
      <c r="Q145" s="21">
        <v>1500</v>
      </c>
      <c r="R145" s="53">
        <v>202112</v>
      </c>
      <c r="S145" s="53" t="s">
        <v>1017</v>
      </c>
      <c r="T145" s="123" t="str">
        <f>VLOOKUP(D145,[1]审核通过!$D$5:$T$444,17,0)</f>
        <v> </v>
      </c>
    </row>
    <row r="146" s="2" customFormat="1" ht="22" customHeight="1" spans="1:20">
      <c r="A146" s="27">
        <v>142</v>
      </c>
      <c r="B146" s="37" t="s">
        <v>1018</v>
      </c>
      <c r="C146" s="37" t="s">
        <v>40</v>
      </c>
      <c r="D146" s="21" t="s">
        <v>1019</v>
      </c>
      <c r="E146" s="21" t="s">
        <v>1020</v>
      </c>
      <c r="F146" s="53" t="s">
        <v>30</v>
      </c>
      <c r="G146" s="19" t="s">
        <v>234</v>
      </c>
      <c r="H146" s="53" t="s">
        <v>43</v>
      </c>
      <c r="I146" s="53" t="s">
        <v>33</v>
      </c>
      <c r="J146" s="134" t="s">
        <v>34</v>
      </c>
      <c r="K146" s="21">
        <v>201909</v>
      </c>
      <c r="L146" s="53" t="s">
        <v>1021</v>
      </c>
      <c r="M146" s="21" t="s">
        <v>1022</v>
      </c>
      <c r="N146" s="21" t="s">
        <v>348</v>
      </c>
      <c r="O146" s="53" t="s">
        <v>1021</v>
      </c>
      <c r="P146" s="71" t="s">
        <v>1022</v>
      </c>
      <c r="Q146" s="21">
        <v>1500</v>
      </c>
      <c r="R146" s="53">
        <v>202112</v>
      </c>
      <c r="S146" s="53" t="s">
        <v>1023</v>
      </c>
      <c r="T146" s="123" t="str">
        <f>VLOOKUP(D146,[1]审核通过!$D$5:$T$444,17,0)</f>
        <v>省局下发新增</v>
      </c>
    </row>
    <row r="147" s="2" customFormat="1" ht="22" customHeight="1" spans="1:20">
      <c r="A147" s="27">
        <v>143</v>
      </c>
      <c r="B147" s="21" t="s">
        <v>1024</v>
      </c>
      <c r="C147" s="21" t="s">
        <v>40</v>
      </c>
      <c r="D147" s="21" t="s">
        <v>1025</v>
      </c>
      <c r="E147" s="21" t="s">
        <v>1026</v>
      </c>
      <c r="F147" s="53" t="s">
        <v>30</v>
      </c>
      <c r="G147" s="19" t="s">
        <v>1027</v>
      </c>
      <c r="H147" s="21" t="s">
        <v>438</v>
      </c>
      <c r="I147" s="21" t="s">
        <v>33</v>
      </c>
      <c r="J147" s="134" t="s">
        <v>44</v>
      </c>
      <c r="K147" s="22">
        <v>201808</v>
      </c>
      <c r="L147" s="21" t="s">
        <v>1028</v>
      </c>
      <c r="M147" s="21" t="s">
        <v>1029</v>
      </c>
      <c r="N147" s="21" t="s">
        <v>1030</v>
      </c>
      <c r="O147" s="21" t="s">
        <v>1028</v>
      </c>
      <c r="P147" s="48" t="s">
        <v>1029</v>
      </c>
      <c r="Q147" s="21">
        <v>1500</v>
      </c>
      <c r="R147" s="53">
        <v>202112</v>
      </c>
      <c r="S147" s="21" t="s">
        <v>1031</v>
      </c>
      <c r="T147" s="123" t="str">
        <f>VLOOKUP(D147,[1]审核通过!$D$5:$T$444,17,0)</f>
        <v>在读</v>
      </c>
    </row>
    <row r="148" s="2" customFormat="1" ht="22" customHeight="1" spans="1:20">
      <c r="A148" s="27">
        <v>144</v>
      </c>
      <c r="B148" s="52" t="s">
        <v>1032</v>
      </c>
      <c r="C148" s="52" t="s">
        <v>40</v>
      </c>
      <c r="D148" s="21" t="s">
        <v>1033</v>
      </c>
      <c r="E148" s="21" t="s">
        <v>1034</v>
      </c>
      <c r="F148" s="19" t="s">
        <v>30</v>
      </c>
      <c r="G148" s="19" t="s">
        <v>1035</v>
      </c>
      <c r="H148" s="53" t="s">
        <v>52</v>
      </c>
      <c r="I148" s="52" t="s">
        <v>79</v>
      </c>
      <c r="J148" s="134" t="s">
        <v>34</v>
      </c>
      <c r="K148" s="21" t="s">
        <v>1036</v>
      </c>
      <c r="L148" s="53" t="s">
        <v>1037</v>
      </c>
      <c r="M148" s="48" t="s">
        <v>1038</v>
      </c>
      <c r="N148" s="48" t="s">
        <v>1039</v>
      </c>
      <c r="O148" s="53" t="s">
        <v>1037</v>
      </c>
      <c r="P148" s="48" t="s">
        <v>1038</v>
      </c>
      <c r="Q148" s="21">
        <v>1500</v>
      </c>
      <c r="R148" s="53">
        <v>202112</v>
      </c>
      <c r="S148" s="53" t="s">
        <v>1040</v>
      </c>
      <c r="T148" s="123" t="str">
        <f>VLOOKUP(D148,[1]审核通过!$D$5:$T$444,17,0)</f>
        <v>省局下发新增</v>
      </c>
    </row>
    <row r="149" s="2" customFormat="1" ht="22" customHeight="1" spans="1:20">
      <c r="A149" s="27">
        <v>145</v>
      </c>
      <c r="B149" s="37" t="s">
        <v>1041</v>
      </c>
      <c r="C149" s="37" t="s">
        <v>40</v>
      </c>
      <c r="D149" s="21" t="s">
        <v>1042</v>
      </c>
      <c r="E149" s="21" t="s">
        <v>1034</v>
      </c>
      <c r="F149" s="53" t="s">
        <v>30</v>
      </c>
      <c r="G149" s="19" t="s">
        <v>1043</v>
      </c>
      <c r="H149" s="53" t="s">
        <v>32</v>
      </c>
      <c r="I149" s="53" t="s">
        <v>33</v>
      </c>
      <c r="J149" s="134" t="s">
        <v>34</v>
      </c>
      <c r="K149" s="21">
        <v>202009</v>
      </c>
      <c r="L149" s="53" t="s">
        <v>1044</v>
      </c>
      <c r="M149" s="21" t="s">
        <v>1045</v>
      </c>
      <c r="N149" s="21" t="s">
        <v>1046</v>
      </c>
      <c r="O149" s="53" t="s">
        <v>1044</v>
      </c>
      <c r="P149" s="71" t="s">
        <v>1045</v>
      </c>
      <c r="Q149" s="21">
        <v>1500</v>
      </c>
      <c r="R149" s="53">
        <v>202112</v>
      </c>
      <c r="S149" s="53" t="s">
        <v>1047</v>
      </c>
      <c r="T149" s="123" t="str">
        <f>VLOOKUP(D149,[1]审核通过!$D$5:$T$444,17,0)</f>
        <v>省局下发新增</v>
      </c>
    </row>
    <row r="150" s="2" customFormat="1" ht="22" customHeight="1" spans="1:20">
      <c r="A150" s="27">
        <v>146</v>
      </c>
      <c r="B150" s="21" t="s">
        <v>1048</v>
      </c>
      <c r="C150" s="21" t="s">
        <v>27</v>
      </c>
      <c r="D150" s="21" t="s">
        <v>1049</v>
      </c>
      <c r="E150" s="21" t="s">
        <v>1034</v>
      </c>
      <c r="F150" s="53" t="s">
        <v>30</v>
      </c>
      <c r="G150" s="19" t="s">
        <v>1050</v>
      </c>
      <c r="H150" s="53" t="s">
        <v>43</v>
      </c>
      <c r="I150" s="53" t="s">
        <v>33</v>
      </c>
      <c r="J150" s="134" t="s">
        <v>34</v>
      </c>
      <c r="K150" s="21">
        <v>201909</v>
      </c>
      <c r="L150" s="21" t="s">
        <v>1051</v>
      </c>
      <c r="M150" s="21" t="s">
        <v>1052</v>
      </c>
      <c r="N150" s="21" t="s">
        <v>1053</v>
      </c>
      <c r="O150" s="21" t="s">
        <v>1054</v>
      </c>
      <c r="P150" s="48" t="s">
        <v>1055</v>
      </c>
      <c r="Q150" s="21">
        <v>1500</v>
      </c>
      <c r="R150" s="53">
        <v>202112</v>
      </c>
      <c r="S150" s="21" t="s">
        <v>1056</v>
      </c>
      <c r="T150" s="123" t="str">
        <f>VLOOKUP(D150,[1]审核通过!$D$5:$T$444,17,0)</f>
        <v>在读</v>
      </c>
    </row>
    <row r="151" s="2" customFormat="1" ht="22" customHeight="1" spans="1:20">
      <c r="A151" s="27">
        <v>147</v>
      </c>
      <c r="B151" s="52" t="s">
        <v>1057</v>
      </c>
      <c r="C151" s="52" t="s">
        <v>27</v>
      </c>
      <c r="D151" s="21" t="s">
        <v>1058</v>
      </c>
      <c r="E151" s="21" t="s">
        <v>1059</v>
      </c>
      <c r="F151" s="53" t="s">
        <v>30</v>
      </c>
      <c r="G151" s="98" t="s">
        <v>1060</v>
      </c>
      <c r="H151" s="52" t="s">
        <v>52</v>
      </c>
      <c r="I151" s="53" t="s">
        <v>79</v>
      </c>
      <c r="J151" s="134" t="s">
        <v>34</v>
      </c>
      <c r="K151" s="52">
        <v>202109</v>
      </c>
      <c r="L151" s="52" t="s">
        <v>1061</v>
      </c>
      <c r="M151" s="21" t="s">
        <v>1058</v>
      </c>
      <c r="N151" s="21" t="s">
        <v>1062</v>
      </c>
      <c r="O151" s="52" t="s">
        <v>1061</v>
      </c>
      <c r="P151" s="48" t="s">
        <v>1058</v>
      </c>
      <c r="Q151" s="21">
        <v>1500</v>
      </c>
      <c r="R151" s="53">
        <v>202112</v>
      </c>
      <c r="S151" s="52" t="s">
        <v>1063</v>
      </c>
      <c r="T151" s="123" t="str">
        <f>VLOOKUP(D151,[1]审核通过!$D$5:$T$444,17,0)</f>
        <v>新增</v>
      </c>
    </row>
    <row r="152" s="2" customFormat="1" ht="22" customHeight="1" spans="1:20">
      <c r="A152" s="27">
        <v>148</v>
      </c>
      <c r="B152" s="52" t="s">
        <v>1064</v>
      </c>
      <c r="C152" s="52" t="s">
        <v>40</v>
      </c>
      <c r="D152" s="21" t="s">
        <v>1065</v>
      </c>
      <c r="E152" s="21" t="s">
        <v>1059</v>
      </c>
      <c r="F152" s="53" t="s">
        <v>30</v>
      </c>
      <c r="G152" s="98" t="s">
        <v>1066</v>
      </c>
      <c r="H152" s="52" t="s">
        <v>52</v>
      </c>
      <c r="I152" s="53" t="s">
        <v>79</v>
      </c>
      <c r="J152" s="134" t="s">
        <v>34</v>
      </c>
      <c r="K152" s="52">
        <v>202109</v>
      </c>
      <c r="L152" s="52" t="s">
        <v>1067</v>
      </c>
      <c r="M152" s="21" t="s">
        <v>1068</v>
      </c>
      <c r="N152" s="21" t="s">
        <v>1069</v>
      </c>
      <c r="O152" s="52" t="s">
        <v>1067</v>
      </c>
      <c r="P152" s="48" t="s">
        <v>1068</v>
      </c>
      <c r="Q152" s="21">
        <v>1500</v>
      </c>
      <c r="R152" s="53">
        <v>202112</v>
      </c>
      <c r="S152" s="52" t="s">
        <v>1070</v>
      </c>
      <c r="T152" s="123" t="str">
        <f>VLOOKUP(D152,[1]审核通过!$D$5:$T$444,17,0)</f>
        <v>省局下发新增</v>
      </c>
    </row>
    <row r="153" s="2" customFormat="1" ht="22" customHeight="1" spans="1:20">
      <c r="A153" s="27">
        <v>149</v>
      </c>
      <c r="B153" s="52" t="s">
        <v>1071</v>
      </c>
      <c r="C153" s="52" t="s">
        <v>40</v>
      </c>
      <c r="D153" s="21" t="s">
        <v>1072</v>
      </c>
      <c r="E153" s="21" t="s">
        <v>1059</v>
      </c>
      <c r="F153" s="53" t="s">
        <v>30</v>
      </c>
      <c r="G153" s="98" t="s">
        <v>539</v>
      </c>
      <c r="H153" s="52" t="s">
        <v>32</v>
      </c>
      <c r="I153" s="53" t="s">
        <v>33</v>
      </c>
      <c r="J153" s="134" t="s">
        <v>34</v>
      </c>
      <c r="K153" s="52">
        <v>202009</v>
      </c>
      <c r="L153" s="52" t="s">
        <v>1073</v>
      </c>
      <c r="M153" s="21" t="s">
        <v>1074</v>
      </c>
      <c r="N153" s="21" t="s">
        <v>1075</v>
      </c>
      <c r="O153" s="52" t="s">
        <v>1073</v>
      </c>
      <c r="P153" s="48" t="s">
        <v>1074</v>
      </c>
      <c r="Q153" s="21">
        <v>1500</v>
      </c>
      <c r="R153" s="53">
        <v>202112</v>
      </c>
      <c r="S153" s="52" t="s">
        <v>1076</v>
      </c>
      <c r="T153" s="123" t="str">
        <f>VLOOKUP(D153,[1]审核通过!$D$5:$T$444,17,0)</f>
        <v>省局下发新增</v>
      </c>
    </row>
    <row r="154" s="2" customFormat="1" ht="22" customHeight="1" spans="1:20">
      <c r="A154" s="27">
        <v>150</v>
      </c>
      <c r="B154" s="21" t="s">
        <v>1077</v>
      </c>
      <c r="C154" s="21" t="s">
        <v>27</v>
      </c>
      <c r="D154" s="21" t="s">
        <v>1078</v>
      </c>
      <c r="E154" s="21" t="s">
        <v>1059</v>
      </c>
      <c r="F154" s="53" t="s">
        <v>30</v>
      </c>
      <c r="G154" s="97" t="s">
        <v>638</v>
      </c>
      <c r="H154" s="21" t="s">
        <v>32</v>
      </c>
      <c r="I154" s="53" t="s">
        <v>33</v>
      </c>
      <c r="J154" s="134" t="s">
        <v>34</v>
      </c>
      <c r="K154" s="22" t="s">
        <v>1079</v>
      </c>
      <c r="L154" s="21" t="s">
        <v>1080</v>
      </c>
      <c r="M154" s="21" t="s">
        <v>1081</v>
      </c>
      <c r="N154" s="21" t="s">
        <v>1082</v>
      </c>
      <c r="O154" s="21" t="s">
        <v>1083</v>
      </c>
      <c r="P154" s="48" t="s">
        <v>1084</v>
      </c>
      <c r="Q154" s="21">
        <v>1500</v>
      </c>
      <c r="R154" s="53">
        <v>202112</v>
      </c>
      <c r="S154" s="21" t="s">
        <v>1085</v>
      </c>
      <c r="T154" s="123" t="str">
        <f>VLOOKUP(D154,[1]审核通过!$D$5:$T$444,17,0)</f>
        <v>在读</v>
      </c>
    </row>
    <row r="155" s="2" customFormat="1" ht="22" customHeight="1" spans="1:20">
      <c r="A155" s="27">
        <v>151</v>
      </c>
      <c r="B155" s="21" t="s">
        <v>1086</v>
      </c>
      <c r="C155" s="21" t="s">
        <v>27</v>
      </c>
      <c r="D155" s="21" t="s">
        <v>1087</v>
      </c>
      <c r="E155" s="21" t="s">
        <v>1059</v>
      </c>
      <c r="F155" s="53" t="s">
        <v>30</v>
      </c>
      <c r="G155" s="97" t="s">
        <v>77</v>
      </c>
      <c r="H155" s="21" t="s">
        <v>78</v>
      </c>
      <c r="I155" s="21" t="s">
        <v>194</v>
      </c>
      <c r="J155" s="134" t="s">
        <v>44</v>
      </c>
      <c r="K155" s="22">
        <v>201708</v>
      </c>
      <c r="L155" s="21" t="s">
        <v>1088</v>
      </c>
      <c r="M155" s="21" t="s">
        <v>1089</v>
      </c>
      <c r="N155" s="21" t="s">
        <v>1090</v>
      </c>
      <c r="O155" s="21" t="s">
        <v>1088</v>
      </c>
      <c r="P155" s="48" t="s">
        <v>1089</v>
      </c>
      <c r="Q155" s="21">
        <v>1500</v>
      </c>
      <c r="R155" s="53">
        <v>202112</v>
      </c>
      <c r="S155" s="21" t="s">
        <v>1091</v>
      </c>
      <c r="T155" s="123" t="str">
        <f>VLOOKUP(D155,[1]审核通过!$D$5:$T$444,17,0)</f>
        <v>在读</v>
      </c>
    </row>
    <row r="156" s="2" customFormat="1" ht="22" customHeight="1" spans="1:20">
      <c r="A156" s="27">
        <v>152</v>
      </c>
      <c r="B156" s="21" t="s">
        <v>1092</v>
      </c>
      <c r="C156" s="21" t="s">
        <v>27</v>
      </c>
      <c r="D156" s="21" t="s">
        <v>1093</v>
      </c>
      <c r="E156" s="21" t="s">
        <v>1059</v>
      </c>
      <c r="F156" s="53" t="s">
        <v>30</v>
      </c>
      <c r="G156" s="19" t="s">
        <v>1094</v>
      </c>
      <c r="H156" s="21" t="s">
        <v>43</v>
      </c>
      <c r="I156" s="21" t="s">
        <v>194</v>
      </c>
      <c r="J156" s="134" t="s">
        <v>44</v>
      </c>
      <c r="K156" s="22">
        <v>201909</v>
      </c>
      <c r="L156" s="21" t="s">
        <v>1095</v>
      </c>
      <c r="M156" s="21" t="s">
        <v>1096</v>
      </c>
      <c r="N156" s="21" t="s">
        <v>1097</v>
      </c>
      <c r="O156" s="21" t="s">
        <v>1095</v>
      </c>
      <c r="P156" s="48" t="s">
        <v>1096</v>
      </c>
      <c r="Q156" s="21">
        <v>1500</v>
      </c>
      <c r="R156" s="53">
        <v>202112</v>
      </c>
      <c r="S156" s="21" t="s">
        <v>1098</v>
      </c>
      <c r="T156" s="123" t="str">
        <f>VLOOKUP(D156,[1]审核通过!$D$5:$T$444,17,0)</f>
        <v>在读</v>
      </c>
    </row>
    <row r="157" s="2" customFormat="1" ht="22" customHeight="1" spans="1:20">
      <c r="A157" s="27">
        <v>153</v>
      </c>
      <c r="B157" s="52" t="s">
        <v>1099</v>
      </c>
      <c r="C157" s="52" t="s">
        <v>40</v>
      </c>
      <c r="D157" s="21" t="s">
        <v>1100</v>
      </c>
      <c r="E157" s="21" t="s">
        <v>1101</v>
      </c>
      <c r="F157" s="53" t="s">
        <v>30</v>
      </c>
      <c r="G157" s="19" t="s">
        <v>306</v>
      </c>
      <c r="H157" s="53" t="s">
        <v>52</v>
      </c>
      <c r="I157" s="53" t="s">
        <v>79</v>
      </c>
      <c r="J157" s="134" t="s">
        <v>34</v>
      </c>
      <c r="K157" s="21" t="s">
        <v>681</v>
      </c>
      <c r="L157" s="53" t="s">
        <v>1102</v>
      </c>
      <c r="M157" s="21" t="s">
        <v>1103</v>
      </c>
      <c r="N157" s="21" t="s">
        <v>1104</v>
      </c>
      <c r="O157" s="53" t="s">
        <v>1102</v>
      </c>
      <c r="P157" s="21" t="s">
        <v>1103</v>
      </c>
      <c r="Q157" s="21">
        <v>1500</v>
      </c>
      <c r="R157" s="53">
        <v>202112</v>
      </c>
      <c r="S157" s="53" t="s">
        <v>1105</v>
      </c>
      <c r="T157" s="123" t="str">
        <f>VLOOKUP(D157,[1]审核通过!$D$5:$T$444,17,0)</f>
        <v>省局下发新增</v>
      </c>
    </row>
    <row r="158" s="2" customFormat="1" ht="22" customHeight="1" spans="1:20">
      <c r="A158" s="27">
        <v>154</v>
      </c>
      <c r="B158" s="21" t="s">
        <v>1106</v>
      </c>
      <c r="C158" s="21" t="s">
        <v>40</v>
      </c>
      <c r="D158" s="21" t="s">
        <v>1107</v>
      </c>
      <c r="E158" s="21" t="s">
        <v>1101</v>
      </c>
      <c r="F158" s="53" t="s">
        <v>30</v>
      </c>
      <c r="G158" s="19" t="s">
        <v>59</v>
      </c>
      <c r="H158" s="21" t="s">
        <v>32</v>
      </c>
      <c r="I158" s="53" t="s">
        <v>33</v>
      </c>
      <c r="J158" s="134" t="s">
        <v>34</v>
      </c>
      <c r="K158" s="21">
        <v>202008</v>
      </c>
      <c r="L158" s="21" t="s">
        <v>1108</v>
      </c>
      <c r="M158" s="21" t="s">
        <v>1109</v>
      </c>
      <c r="N158" s="48" t="s">
        <v>450</v>
      </c>
      <c r="O158" s="21" t="s">
        <v>1108</v>
      </c>
      <c r="P158" s="48" t="s">
        <v>1109</v>
      </c>
      <c r="Q158" s="21">
        <v>1500</v>
      </c>
      <c r="R158" s="53">
        <v>202112</v>
      </c>
      <c r="S158" s="21" t="s">
        <v>1085</v>
      </c>
      <c r="T158" s="123" t="str">
        <f>VLOOKUP(D158,[1]审核通过!$D$5:$T$444,17,0)</f>
        <v>在读</v>
      </c>
    </row>
    <row r="159" s="2" customFormat="1" ht="22" customHeight="1" spans="1:20">
      <c r="A159" s="27">
        <v>155</v>
      </c>
      <c r="B159" s="37" t="s">
        <v>1110</v>
      </c>
      <c r="C159" s="37" t="s">
        <v>27</v>
      </c>
      <c r="D159" s="21" t="s">
        <v>1111</v>
      </c>
      <c r="E159" s="21" t="s">
        <v>1101</v>
      </c>
      <c r="F159" s="53" t="s">
        <v>30</v>
      </c>
      <c r="G159" s="19" t="s">
        <v>140</v>
      </c>
      <c r="H159" s="53" t="s">
        <v>52</v>
      </c>
      <c r="I159" s="53" t="s">
        <v>33</v>
      </c>
      <c r="J159" s="134" t="s">
        <v>34</v>
      </c>
      <c r="K159" s="21">
        <v>202109</v>
      </c>
      <c r="L159" s="53" t="s">
        <v>1112</v>
      </c>
      <c r="M159" s="21" t="s">
        <v>1113</v>
      </c>
      <c r="N159" s="21" t="s">
        <v>1114</v>
      </c>
      <c r="O159" s="53" t="s">
        <v>1112</v>
      </c>
      <c r="P159" s="71" t="s">
        <v>1113</v>
      </c>
      <c r="Q159" s="21">
        <v>1500</v>
      </c>
      <c r="R159" s="53">
        <v>202112</v>
      </c>
      <c r="S159" s="53" t="s">
        <v>1115</v>
      </c>
      <c r="T159" s="123" t="str">
        <f>VLOOKUP(D159,[1]审核通过!$D$5:$T$444,17,0)</f>
        <v>省局下发新增</v>
      </c>
    </row>
    <row r="160" s="2" customFormat="1" ht="22" customHeight="1" spans="1:20">
      <c r="A160" s="27">
        <v>156</v>
      </c>
      <c r="B160" s="37" t="s">
        <v>1116</v>
      </c>
      <c r="C160" s="37" t="s">
        <v>40</v>
      </c>
      <c r="D160" s="21" t="s">
        <v>1117</v>
      </c>
      <c r="E160" s="21" t="s">
        <v>1101</v>
      </c>
      <c r="F160" s="53" t="s">
        <v>30</v>
      </c>
      <c r="G160" s="19" t="s">
        <v>234</v>
      </c>
      <c r="H160" s="53" t="s">
        <v>43</v>
      </c>
      <c r="I160" s="53" t="s">
        <v>33</v>
      </c>
      <c r="J160" s="134" t="s">
        <v>34</v>
      </c>
      <c r="K160" s="21">
        <v>201909</v>
      </c>
      <c r="L160" s="53" t="s">
        <v>1118</v>
      </c>
      <c r="M160" s="21" t="s">
        <v>1119</v>
      </c>
      <c r="N160" s="21" t="s">
        <v>1120</v>
      </c>
      <c r="O160" s="53" t="s">
        <v>1118</v>
      </c>
      <c r="P160" s="71" t="s">
        <v>1121</v>
      </c>
      <c r="Q160" s="21">
        <v>1500</v>
      </c>
      <c r="R160" s="53">
        <v>202112</v>
      </c>
      <c r="S160" s="53" t="s">
        <v>1122</v>
      </c>
      <c r="T160" s="123" t="str">
        <f>VLOOKUP(D160,[1]审核通过!$D$5:$T$444,17,0)</f>
        <v>省局下发新增</v>
      </c>
    </row>
    <row r="161" s="2" customFormat="1" ht="22" customHeight="1" spans="1:20">
      <c r="A161" s="27">
        <v>157</v>
      </c>
      <c r="B161" s="21" t="s">
        <v>1123</v>
      </c>
      <c r="C161" s="21" t="s">
        <v>27</v>
      </c>
      <c r="D161" s="21" t="s">
        <v>1124</v>
      </c>
      <c r="E161" s="21" t="s">
        <v>1101</v>
      </c>
      <c r="F161" s="53" t="s">
        <v>30</v>
      </c>
      <c r="G161" s="19" t="s">
        <v>1125</v>
      </c>
      <c r="H161" s="21" t="s">
        <v>52</v>
      </c>
      <c r="I161" s="21" t="s">
        <v>194</v>
      </c>
      <c r="J161" s="134" t="s">
        <v>34</v>
      </c>
      <c r="K161" s="22" t="s">
        <v>279</v>
      </c>
      <c r="L161" s="21" t="s">
        <v>1126</v>
      </c>
      <c r="M161" s="21" t="s">
        <v>1127</v>
      </c>
      <c r="N161" s="48" t="s">
        <v>1128</v>
      </c>
      <c r="O161" s="21" t="s">
        <v>1126</v>
      </c>
      <c r="P161" s="48" t="s">
        <v>1127</v>
      </c>
      <c r="Q161" s="21">
        <v>1500</v>
      </c>
      <c r="R161" s="53">
        <v>202112</v>
      </c>
      <c r="S161" s="21" t="s">
        <v>1129</v>
      </c>
      <c r="T161" s="123" t="str">
        <f>VLOOKUP(D161,[1]审核通过!$D$5:$T$444,17,0)</f>
        <v>中职转高职</v>
      </c>
    </row>
    <row r="162" s="2" customFormat="1" ht="22" customHeight="1" spans="1:20">
      <c r="A162" s="27">
        <v>158</v>
      </c>
      <c r="B162" s="21" t="s">
        <v>1130</v>
      </c>
      <c r="C162" s="21" t="s">
        <v>27</v>
      </c>
      <c r="D162" s="21" t="s">
        <v>1131</v>
      </c>
      <c r="E162" s="21" t="s">
        <v>1132</v>
      </c>
      <c r="F162" s="53" t="s">
        <v>30</v>
      </c>
      <c r="G162" s="19" t="s">
        <v>710</v>
      </c>
      <c r="H162" s="52" t="s">
        <v>43</v>
      </c>
      <c r="I162" s="21" t="s">
        <v>194</v>
      </c>
      <c r="J162" s="134" t="s">
        <v>34</v>
      </c>
      <c r="K162" s="21">
        <v>201909</v>
      </c>
      <c r="L162" s="21" t="s">
        <v>1133</v>
      </c>
      <c r="M162" s="21" t="s">
        <v>1134</v>
      </c>
      <c r="N162" s="21" t="s">
        <v>1135</v>
      </c>
      <c r="O162" s="21" t="s">
        <v>1133</v>
      </c>
      <c r="P162" s="48" t="s">
        <v>1134</v>
      </c>
      <c r="Q162" s="21">
        <v>1500</v>
      </c>
      <c r="R162" s="53">
        <v>202112</v>
      </c>
      <c r="S162" s="21" t="s">
        <v>1136</v>
      </c>
      <c r="T162" s="123" t="str">
        <f>VLOOKUP(D162,[1]审核通过!$D$5:$T$444,17,0)</f>
        <v>在读</v>
      </c>
    </row>
    <row r="163" s="2" customFormat="1" ht="25" customHeight="1" spans="1:20">
      <c r="A163" s="27">
        <v>159</v>
      </c>
      <c r="B163" s="37" t="s">
        <v>1137</v>
      </c>
      <c r="C163" s="37" t="s">
        <v>27</v>
      </c>
      <c r="D163" s="21" t="s">
        <v>1138</v>
      </c>
      <c r="E163" s="21" t="s">
        <v>1132</v>
      </c>
      <c r="F163" s="53" t="s">
        <v>30</v>
      </c>
      <c r="G163" s="19" t="s">
        <v>1139</v>
      </c>
      <c r="H163" s="53" t="s">
        <v>52</v>
      </c>
      <c r="I163" s="61" t="s">
        <v>837</v>
      </c>
      <c r="J163" s="137" t="s">
        <v>837</v>
      </c>
      <c r="K163" s="21">
        <v>202109</v>
      </c>
      <c r="L163" s="53" t="s">
        <v>1140</v>
      </c>
      <c r="M163" s="21" t="s">
        <v>1141</v>
      </c>
      <c r="N163" s="71" t="s">
        <v>1142</v>
      </c>
      <c r="O163" s="53" t="s">
        <v>1140</v>
      </c>
      <c r="P163" s="71" t="s">
        <v>1141</v>
      </c>
      <c r="Q163" s="21">
        <v>1500</v>
      </c>
      <c r="R163" s="53">
        <v>202112</v>
      </c>
      <c r="S163" s="53" t="s">
        <v>1143</v>
      </c>
      <c r="T163" s="123" t="str">
        <f>VLOOKUP(D163,[1]审核通过!$D$5:$T$444,17,0)</f>
        <v>省局下发新增</v>
      </c>
    </row>
    <row r="164" s="2" customFormat="1" ht="22" customHeight="1" spans="1:20">
      <c r="A164" s="27">
        <v>160</v>
      </c>
      <c r="B164" s="21" t="s">
        <v>1144</v>
      </c>
      <c r="C164" s="21" t="s">
        <v>27</v>
      </c>
      <c r="D164" s="21" t="s">
        <v>1145</v>
      </c>
      <c r="E164" s="21" t="s">
        <v>1146</v>
      </c>
      <c r="F164" s="53" t="s">
        <v>30</v>
      </c>
      <c r="G164" s="19" t="s">
        <v>1147</v>
      </c>
      <c r="H164" s="21" t="s">
        <v>43</v>
      </c>
      <c r="I164" s="21" t="s">
        <v>33</v>
      </c>
      <c r="J164" s="134" t="s">
        <v>34</v>
      </c>
      <c r="K164" s="22" t="s">
        <v>216</v>
      </c>
      <c r="L164" s="21" t="s">
        <v>1148</v>
      </c>
      <c r="M164" s="21" t="s">
        <v>1149</v>
      </c>
      <c r="N164" s="21" t="s">
        <v>1150</v>
      </c>
      <c r="O164" s="21" t="s">
        <v>1148</v>
      </c>
      <c r="P164" s="48" t="s">
        <v>1149</v>
      </c>
      <c r="Q164" s="21">
        <v>1500</v>
      </c>
      <c r="R164" s="53">
        <v>202112</v>
      </c>
      <c r="S164" s="21" t="s">
        <v>1151</v>
      </c>
      <c r="T164" s="123" t="str">
        <f>VLOOKUP(D164,[1]审核通过!$D$5:$T$444,17,0)</f>
        <v>在读</v>
      </c>
    </row>
    <row r="165" s="2" customFormat="1" ht="22" customHeight="1" spans="1:20">
      <c r="A165" s="27">
        <v>161</v>
      </c>
      <c r="B165" s="52" t="s">
        <v>1152</v>
      </c>
      <c r="C165" s="52" t="s">
        <v>40</v>
      </c>
      <c r="D165" s="21" t="s">
        <v>1153</v>
      </c>
      <c r="E165" s="21" t="s">
        <v>1146</v>
      </c>
      <c r="F165" s="53" t="s">
        <v>30</v>
      </c>
      <c r="G165" s="19" t="s">
        <v>133</v>
      </c>
      <c r="H165" s="53" t="s">
        <v>32</v>
      </c>
      <c r="I165" s="53" t="s">
        <v>79</v>
      </c>
      <c r="J165" s="134" t="s">
        <v>34</v>
      </c>
      <c r="K165" s="21" t="s">
        <v>1154</v>
      </c>
      <c r="L165" s="53" t="s">
        <v>1155</v>
      </c>
      <c r="M165" s="21" t="s">
        <v>1156</v>
      </c>
      <c r="N165" s="71" t="s">
        <v>1157</v>
      </c>
      <c r="O165" s="53" t="s">
        <v>1155</v>
      </c>
      <c r="P165" s="71" t="s">
        <v>1156</v>
      </c>
      <c r="Q165" s="21">
        <v>1500</v>
      </c>
      <c r="R165" s="53">
        <v>202112</v>
      </c>
      <c r="S165" s="53" t="s">
        <v>1158</v>
      </c>
      <c r="T165" s="123" t="str">
        <f>VLOOKUP(D165,[1]审核通过!$D$5:$T$444,17,0)</f>
        <v>省局下发新增</v>
      </c>
    </row>
    <row r="166" s="2" customFormat="1" ht="25" customHeight="1" spans="1:20">
      <c r="A166" s="27">
        <v>162</v>
      </c>
      <c r="B166" s="21" t="s">
        <v>1159</v>
      </c>
      <c r="C166" s="21" t="s">
        <v>27</v>
      </c>
      <c r="D166" s="21" t="s">
        <v>1160</v>
      </c>
      <c r="E166" s="21" t="s">
        <v>1146</v>
      </c>
      <c r="F166" s="53" t="s">
        <v>30</v>
      </c>
      <c r="G166" s="19" t="s">
        <v>469</v>
      </c>
      <c r="H166" s="21" t="s">
        <v>32</v>
      </c>
      <c r="I166" s="42" t="s">
        <v>837</v>
      </c>
      <c r="J166" s="137" t="s">
        <v>837</v>
      </c>
      <c r="K166" s="21">
        <v>202010</v>
      </c>
      <c r="L166" s="21" t="s">
        <v>1161</v>
      </c>
      <c r="M166" s="21" t="s">
        <v>1162</v>
      </c>
      <c r="N166" s="21" t="s">
        <v>1163</v>
      </c>
      <c r="O166" s="21" t="s">
        <v>1161</v>
      </c>
      <c r="P166" s="48" t="s">
        <v>1162</v>
      </c>
      <c r="Q166" s="21">
        <v>1500</v>
      </c>
      <c r="R166" s="53">
        <v>202112</v>
      </c>
      <c r="S166" s="21" t="s">
        <v>1164</v>
      </c>
      <c r="T166" s="123" t="str">
        <f>VLOOKUP(D166,[1]审核通过!$D$5:$T$444,17,0)</f>
        <v>在读</v>
      </c>
    </row>
    <row r="167" s="2" customFormat="1" ht="22" customHeight="1" spans="1:20">
      <c r="A167" s="27">
        <v>163</v>
      </c>
      <c r="B167" s="21" t="s">
        <v>1165</v>
      </c>
      <c r="C167" s="21" t="s">
        <v>27</v>
      </c>
      <c r="D167" s="21" t="s">
        <v>1166</v>
      </c>
      <c r="E167" s="21" t="s">
        <v>1146</v>
      </c>
      <c r="F167" s="53" t="s">
        <v>30</v>
      </c>
      <c r="G167" s="19" t="s">
        <v>1167</v>
      </c>
      <c r="H167" s="21" t="s">
        <v>32</v>
      </c>
      <c r="I167" s="21" t="s">
        <v>33</v>
      </c>
      <c r="J167" s="134" t="s">
        <v>34</v>
      </c>
      <c r="K167" s="21">
        <v>202009</v>
      </c>
      <c r="L167" s="21" t="s">
        <v>1168</v>
      </c>
      <c r="M167" s="21" t="s">
        <v>1169</v>
      </c>
      <c r="N167" s="21" t="s">
        <v>1170</v>
      </c>
      <c r="O167" s="21" t="s">
        <v>1168</v>
      </c>
      <c r="P167" s="48" t="s">
        <v>1169</v>
      </c>
      <c r="Q167" s="21">
        <v>1500</v>
      </c>
      <c r="R167" s="53">
        <v>202112</v>
      </c>
      <c r="S167" s="21" t="s">
        <v>1171</v>
      </c>
      <c r="T167" s="123" t="str">
        <f>VLOOKUP(D167,[1]审核通过!$D$5:$T$444,17,0)</f>
        <v>在读</v>
      </c>
    </row>
    <row r="168" s="2" customFormat="1" ht="22" customHeight="1" spans="1:20">
      <c r="A168" s="27">
        <v>164</v>
      </c>
      <c r="B168" s="21" t="s">
        <v>1172</v>
      </c>
      <c r="C168" s="21" t="s">
        <v>40</v>
      </c>
      <c r="D168" s="21" t="s">
        <v>1173</v>
      </c>
      <c r="E168" s="21" t="s">
        <v>1146</v>
      </c>
      <c r="F168" s="53" t="s">
        <v>30</v>
      </c>
      <c r="G168" s="19" t="s">
        <v>554</v>
      </c>
      <c r="H168" s="21" t="s">
        <v>32</v>
      </c>
      <c r="I168" s="21" t="s">
        <v>194</v>
      </c>
      <c r="J168" s="134" t="s">
        <v>34</v>
      </c>
      <c r="K168" s="22" t="s">
        <v>1005</v>
      </c>
      <c r="L168" s="21" t="s">
        <v>1174</v>
      </c>
      <c r="M168" s="21" t="s">
        <v>1175</v>
      </c>
      <c r="N168" s="21" t="s">
        <v>1176</v>
      </c>
      <c r="O168" s="21" t="s">
        <v>1174</v>
      </c>
      <c r="P168" s="48" t="s">
        <v>1175</v>
      </c>
      <c r="Q168" s="21">
        <v>1500</v>
      </c>
      <c r="R168" s="53">
        <v>202112</v>
      </c>
      <c r="S168" s="21" t="s">
        <v>1177</v>
      </c>
      <c r="T168" s="123" t="str">
        <f>VLOOKUP(D168,[1]审核通过!$D$5:$T$444,17,0)</f>
        <v>在读</v>
      </c>
    </row>
    <row r="169" s="2" customFormat="1" ht="22" customHeight="1" spans="1:20">
      <c r="A169" s="27">
        <v>165</v>
      </c>
      <c r="B169" s="21" t="s">
        <v>1178</v>
      </c>
      <c r="C169" s="21" t="s">
        <v>40</v>
      </c>
      <c r="D169" s="21" t="s">
        <v>1179</v>
      </c>
      <c r="E169" s="21" t="s">
        <v>1146</v>
      </c>
      <c r="F169" s="53" t="s">
        <v>30</v>
      </c>
      <c r="G169" s="19" t="s">
        <v>991</v>
      </c>
      <c r="H169" s="21" t="s">
        <v>43</v>
      </c>
      <c r="I169" s="21" t="s">
        <v>33</v>
      </c>
      <c r="J169" s="134" t="s">
        <v>34</v>
      </c>
      <c r="K169" s="22">
        <v>201909</v>
      </c>
      <c r="L169" s="21" t="s">
        <v>1180</v>
      </c>
      <c r="M169" s="21" t="s">
        <v>1181</v>
      </c>
      <c r="N169" s="21" t="s">
        <v>55</v>
      </c>
      <c r="O169" s="21" t="s">
        <v>1180</v>
      </c>
      <c r="P169" s="48" t="s">
        <v>1181</v>
      </c>
      <c r="Q169" s="21">
        <v>1500</v>
      </c>
      <c r="R169" s="53">
        <v>202112</v>
      </c>
      <c r="S169" s="21" t="s">
        <v>1182</v>
      </c>
      <c r="T169" s="123" t="str">
        <f>VLOOKUP(D169,[1]审核通过!$D$5:$T$444,17,0)</f>
        <v>在读</v>
      </c>
    </row>
    <row r="170" s="2" customFormat="1" ht="22" customHeight="1" spans="1:20">
      <c r="A170" s="27">
        <v>166</v>
      </c>
      <c r="B170" s="21" t="s">
        <v>1183</v>
      </c>
      <c r="C170" s="21" t="s">
        <v>27</v>
      </c>
      <c r="D170" s="21" t="s">
        <v>1184</v>
      </c>
      <c r="E170" s="21" t="s">
        <v>1146</v>
      </c>
      <c r="F170" s="53" t="s">
        <v>30</v>
      </c>
      <c r="G170" s="19" t="s">
        <v>1185</v>
      </c>
      <c r="H170" s="21" t="s">
        <v>43</v>
      </c>
      <c r="I170" s="21" t="s">
        <v>194</v>
      </c>
      <c r="J170" s="134" t="s">
        <v>34</v>
      </c>
      <c r="K170" s="22">
        <v>201909</v>
      </c>
      <c r="L170" s="21" t="s">
        <v>1186</v>
      </c>
      <c r="M170" s="21" t="s">
        <v>1187</v>
      </c>
      <c r="N170" s="21" t="s">
        <v>1188</v>
      </c>
      <c r="O170" s="21" t="s">
        <v>1186</v>
      </c>
      <c r="P170" s="48" t="s">
        <v>1187</v>
      </c>
      <c r="Q170" s="21">
        <v>1500</v>
      </c>
      <c r="R170" s="53">
        <v>202112</v>
      </c>
      <c r="S170" s="21" t="s">
        <v>1189</v>
      </c>
      <c r="T170" s="123" t="str">
        <f>VLOOKUP(D170,[1]审核通过!$D$5:$T$444,17,0)</f>
        <v>在读</v>
      </c>
    </row>
    <row r="171" s="2" customFormat="1" ht="22" customHeight="1" spans="1:20">
      <c r="A171" s="27">
        <v>167</v>
      </c>
      <c r="B171" s="21" t="s">
        <v>1190</v>
      </c>
      <c r="C171" s="21" t="s">
        <v>27</v>
      </c>
      <c r="D171" s="21" t="s">
        <v>1191</v>
      </c>
      <c r="E171" s="21" t="s">
        <v>1146</v>
      </c>
      <c r="F171" s="53" t="s">
        <v>30</v>
      </c>
      <c r="G171" s="19" t="s">
        <v>1043</v>
      </c>
      <c r="H171" s="21" t="s">
        <v>52</v>
      </c>
      <c r="I171" s="21" t="s">
        <v>33</v>
      </c>
      <c r="J171" s="134" t="s">
        <v>34</v>
      </c>
      <c r="K171" s="22" t="s">
        <v>279</v>
      </c>
      <c r="L171" s="21" t="s">
        <v>1192</v>
      </c>
      <c r="M171" s="21" t="s">
        <v>1193</v>
      </c>
      <c r="N171" s="21" t="s">
        <v>1194</v>
      </c>
      <c r="O171" s="21" t="s">
        <v>1192</v>
      </c>
      <c r="P171" s="21" t="s">
        <v>1193</v>
      </c>
      <c r="Q171" s="21">
        <v>1500</v>
      </c>
      <c r="R171" s="53">
        <v>202112</v>
      </c>
      <c r="S171" s="21" t="s">
        <v>1195</v>
      </c>
      <c r="T171" s="123" t="str">
        <f>VLOOKUP(D171,[1]审核通过!$D$5:$T$444,17,0)</f>
        <v>省局下发新增</v>
      </c>
    </row>
    <row r="172" s="2" customFormat="1" ht="22" customHeight="1" spans="1:20">
      <c r="A172" s="27">
        <v>168</v>
      </c>
      <c r="B172" s="37" t="s">
        <v>1196</v>
      </c>
      <c r="C172" s="37" t="s">
        <v>40</v>
      </c>
      <c r="D172" s="21" t="s">
        <v>1197</v>
      </c>
      <c r="E172" s="21" t="s">
        <v>1198</v>
      </c>
      <c r="F172" s="53" t="s">
        <v>30</v>
      </c>
      <c r="G172" s="19" t="s">
        <v>140</v>
      </c>
      <c r="H172" s="52" t="s">
        <v>52</v>
      </c>
      <c r="I172" s="21" t="s">
        <v>33</v>
      </c>
      <c r="J172" s="134" t="s">
        <v>34</v>
      </c>
      <c r="K172" s="21">
        <v>202108</v>
      </c>
      <c r="L172" s="53" t="s">
        <v>1199</v>
      </c>
      <c r="M172" s="21" t="s">
        <v>1200</v>
      </c>
      <c r="N172" s="71" t="s">
        <v>481</v>
      </c>
      <c r="O172" s="53" t="s">
        <v>1199</v>
      </c>
      <c r="P172" s="71" t="s">
        <v>1200</v>
      </c>
      <c r="Q172" s="21">
        <v>1500</v>
      </c>
      <c r="R172" s="53">
        <v>202112</v>
      </c>
      <c r="S172" s="53" t="s">
        <v>1201</v>
      </c>
      <c r="T172" s="123" t="str">
        <f>VLOOKUP(D172,[1]审核通过!$D$5:$T$444,17,0)</f>
        <v>省局下发新增</v>
      </c>
    </row>
    <row r="173" s="2" customFormat="1" ht="22" customHeight="1" spans="1:20">
      <c r="A173" s="27">
        <v>169</v>
      </c>
      <c r="B173" s="21" t="s">
        <v>1202</v>
      </c>
      <c r="C173" s="64" t="s">
        <v>27</v>
      </c>
      <c r="D173" s="21" t="s">
        <v>1203</v>
      </c>
      <c r="E173" s="21" t="s">
        <v>1198</v>
      </c>
      <c r="F173" s="53" t="s">
        <v>30</v>
      </c>
      <c r="G173" s="19" t="s">
        <v>1204</v>
      </c>
      <c r="H173" s="52" t="s">
        <v>43</v>
      </c>
      <c r="I173" s="64" t="s">
        <v>194</v>
      </c>
      <c r="J173" s="134" t="s">
        <v>44</v>
      </c>
      <c r="K173" s="22">
        <v>201909</v>
      </c>
      <c r="L173" s="21" t="s">
        <v>1205</v>
      </c>
      <c r="M173" s="21" t="s">
        <v>1206</v>
      </c>
      <c r="N173" s="21" t="s">
        <v>1207</v>
      </c>
      <c r="O173" s="21" t="s">
        <v>1205</v>
      </c>
      <c r="P173" s="48" t="s">
        <v>1206</v>
      </c>
      <c r="Q173" s="21">
        <v>1500</v>
      </c>
      <c r="R173" s="53">
        <v>202112</v>
      </c>
      <c r="S173" s="64" t="s">
        <v>1208</v>
      </c>
      <c r="T173" s="123" t="str">
        <f>VLOOKUP(D173,[1]审核通过!$D$5:$T$444,17,0)</f>
        <v>在读</v>
      </c>
    </row>
    <row r="174" s="2" customFormat="1" ht="22" customHeight="1" spans="1:20">
      <c r="A174" s="27">
        <v>170</v>
      </c>
      <c r="B174" s="53" t="s">
        <v>1209</v>
      </c>
      <c r="C174" s="61" t="s">
        <v>27</v>
      </c>
      <c r="D174" s="21" t="s">
        <v>1210</v>
      </c>
      <c r="E174" s="21" t="s">
        <v>1198</v>
      </c>
      <c r="F174" s="53" t="s">
        <v>30</v>
      </c>
      <c r="G174" s="57" t="s">
        <v>1211</v>
      </c>
      <c r="H174" s="53" t="s">
        <v>52</v>
      </c>
      <c r="I174" s="64" t="s">
        <v>79</v>
      </c>
      <c r="J174" s="134" t="s">
        <v>34</v>
      </c>
      <c r="K174" s="53">
        <v>202109</v>
      </c>
      <c r="L174" s="53" t="s">
        <v>1212</v>
      </c>
      <c r="M174" s="21" t="s">
        <v>1213</v>
      </c>
      <c r="N174" s="21" t="s">
        <v>1214</v>
      </c>
      <c r="O174" s="53" t="s">
        <v>1212</v>
      </c>
      <c r="P174" s="48" t="s">
        <v>1213</v>
      </c>
      <c r="Q174" s="21">
        <v>1500</v>
      </c>
      <c r="R174" s="53">
        <v>202112</v>
      </c>
      <c r="S174" s="53" t="s">
        <v>1215</v>
      </c>
      <c r="T174" s="123" t="str">
        <f>VLOOKUP(D174,[1]审核通过!$D$5:$T$444,17,0)</f>
        <v>新增</v>
      </c>
    </row>
    <row r="175" s="2" customFormat="1" ht="22" customHeight="1" spans="1:20">
      <c r="A175" s="27">
        <v>171</v>
      </c>
      <c r="B175" s="53" t="s">
        <v>1216</v>
      </c>
      <c r="C175" s="61" t="s">
        <v>27</v>
      </c>
      <c r="D175" s="21" t="s">
        <v>1217</v>
      </c>
      <c r="E175" s="21" t="s">
        <v>1198</v>
      </c>
      <c r="F175" s="53" t="s">
        <v>30</v>
      </c>
      <c r="G175" s="57" t="s">
        <v>59</v>
      </c>
      <c r="H175" s="53" t="s">
        <v>32</v>
      </c>
      <c r="I175" s="21" t="s">
        <v>33</v>
      </c>
      <c r="J175" s="134" t="s">
        <v>34</v>
      </c>
      <c r="K175" s="21">
        <v>202009</v>
      </c>
      <c r="L175" s="53" t="s">
        <v>1218</v>
      </c>
      <c r="M175" s="21" t="s">
        <v>1219</v>
      </c>
      <c r="N175" s="21" t="s">
        <v>1220</v>
      </c>
      <c r="O175" s="53" t="s">
        <v>1218</v>
      </c>
      <c r="P175" s="48" t="s">
        <v>1219</v>
      </c>
      <c r="Q175" s="21">
        <v>1500</v>
      </c>
      <c r="R175" s="53">
        <v>202112</v>
      </c>
      <c r="S175" s="53" t="s">
        <v>1221</v>
      </c>
      <c r="T175" s="123" t="str">
        <f>VLOOKUP(D175,[1]审核通过!$D$5:$T$444,17,0)</f>
        <v>新增</v>
      </c>
    </row>
    <row r="176" s="2" customFormat="1" ht="22" customHeight="1" spans="1:20">
      <c r="A176" s="27">
        <v>172</v>
      </c>
      <c r="B176" s="37" t="s">
        <v>1222</v>
      </c>
      <c r="C176" s="37" t="s">
        <v>40</v>
      </c>
      <c r="D176" s="21" t="s">
        <v>1223</v>
      </c>
      <c r="E176" s="21" t="s">
        <v>1198</v>
      </c>
      <c r="F176" s="53" t="s">
        <v>30</v>
      </c>
      <c r="G176" s="19" t="s">
        <v>170</v>
      </c>
      <c r="H176" s="53" t="s">
        <v>32</v>
      </c>
      <c r="I176" s="21" t="s">
        <v>33</v>
      </c>
      <c r="J176" s="53" t="s">
        <v>34</v>
      </c>
      <c r="K176" s="21">
        <v>202009</v>
      </c>
      <c r="L176" s="53" t="s">
        <v>1224</v>
      </c>
      <c r="M176" s="21" t="s">
        <v>1225</v>
      </c>
      <c r="N176" s="71" t="s">
        <v>1226</v>
      </c>
      <c r="O176" s="53" t="s">
        <v>1224</v>
      </c>
      <c r="P176" s="71" t="s">
        <v>1225</v>
      </c>
      <c r="Q176" s="21">
        <v>1500</v>
      </c>
      <c r="R176" s="53">
        <v>202112</v>
      </c>
      <c r="S176" s="53" t="s">
        <v>1227</v>
      </c>
      <c r="T176" s="123" t="str">
        <f>VLOOKUP(D176,[1]审核通过!$D$5:$T$444,17,0)</f>
        <v>省局下发新增</v>
      </c>
    </row>
    <row r="177" s="2" customFormat="1" ht="22" customHeight="1" spans="1:20">
      <c r="A177" s="27">
        <v>173</v>
      </c>
      <c r="B177" s="61" t="s">
        <v>1228</v>
      </c>
      <c r="C177" s="61" t="s">
        <v>27</v>
      </c>
      <c r="D177" s="21" t="s">
        <v>1229</v>
      </c>
      <c r="E177" s="61" t="s">
        <v>1198</v>
      </c>
      <c r="F177" s="53" t="s">
        <v>30</v>
      </c>
      <c r="G177" s="19" t="s">
        <v>1230</v>
      </c>
      <c r="H177" s="21" t="s">
        <v>32</v>
      </c>
      <c r="I177" s="21" t="s">
        <v>33</v>
      </c>
      <c r="J177" s="134" t="s">
        <v>34</v>
      </c>
      <c r="K177" s="61">
        <v>202008</v>
      </c>
      <c r="L177" s="61" t="s">
        <v>1231</v>
      </c>
      <c r="M177" s="21" t="s">
        <v>1232</v>
      </c>
      <c r="N177" s="68" t="s">
        <v>1233</v>
      </c>
      <c r="O177" s="61" t="s">
        <v>1231</v>
      </c>
      <c r="P177" s="48" t="s">
        <v>1232</v>
      </c>
      <c r="Q177" s="21">
        <v>1500</v>
      </c>
      <c r="R177" s="53">
        <v>202112</v>
      </c>
      <c r="S177" s="61" t="s">
        <v>1234</v>
      </c>
      <c r="T177" s="123" t="str">
        <f>VLOOKUP(D177,[1]审核通过!$D$5:$T$444,17,0)</f>
        <v>在读</v>
      </c>
    </row>
    <row r="178" s="2" customFormat="1" ht="22" customHeight="1" spans="1:20">
      <c r="A178" s="27">
        <v>174</v>
      </c>
      <c r="B178" s="21" t="s">
        <v>1235</v>
      </c>
      <c r="C178" s="64" t="s">
        <v>40</v>
      </c>
      <c r="D178" s="21" t="s">
        <v>1236</v>
      </c>
      <c r="E178" s="21" t="s">
        <v>1198</v>
      </c>
      <c r="F178" s="53" t="s">
        <v>30</v>
      </c>
      <c r="G178" s="19" t="s">
        <v>77</v>
      </c>
      <c r="H178" s="52" t="s">
        <v>43</v>
      </c>
      <c r="I178" s="21" t="s">
        <v>33</v>
      </c>
      <c r="J178" s="134" t="s">
        <v>34</v>
      </c>
      <c r="K178" s="22" t="s">
        <v>216</v>
      </c>
      <c r="L178" s="21" t="s">
        <v>1237</v>
      </c>
      <c r="M178" s="21" t="s">
        <v>1238</v>
      </c>
      <c r="N178" s="21" t="s">
        <v>1239</v>
      </c>
      <c r="O178" s="21" t="s">
        <v>1237</v>
      </c>
      <c r="P178" s="48" t="s">
        <v>1238</v>
      </c>
      <c r="Q178" s="21">
        <v>1500</v>
      </c>
      <c r="R178" s="53">
        <v>202112</v>
      </c>
      <c r="S178" s="64" t="s">
        <v>1240</v>
      </c>
      <c r="T178" s="123" t="str">
        <f>VLOOKUP(D178,[1]审核通过!$D$5:$T$444,17,0)</f>
        <v>在读</v>
      </c>
    </row>
    <row r="179" s="2" customFormat="1" ht="22" customHeight="1" spans="1:20">
      <c r="A179" s="27">
        <v>175</v>
      </c>
      <c r="B179" s="21" t="s">
        <v>1241</v>
      </c>
      <c r="C179" s="64" t="s">
        <v>40</v>
      </c>
      <c r="D179" s="21" t="s">
        <v>1242</v>
      </c>
      <c r="E179" s="21" t="s">
        <v>1198</v>
      </c>
      <c r="F179" s="53" t="s">
        <v>30</v>
      </c>
      <c r="G179" s="19" t="s">
        <v>140</v>
      </c>
      <c r="H179" s="52" t="s">
        <v>43</v>
      </c>
      <c r="I179" s="21" t="s">
        <v>33</v>
      </c>
      <c r="J179" s="134" t="s">
        <v>34</v>
      </c>
      <c r="K179" s="22" t="s">
        <v>216</v>
      </c>
      <c r="L179" s="21" t="s">
        <v>1243</v>
      </c>
      <c r="M179" s="21" t="s">
        <v>1244</v>
      </c>
      <c r="N179" s="21" t="s">
        <v>602</v>
      </c>
      <c r="O179" s="21" t="s">
        <v>1245</v>
      </c>
      <c r="P179" s="48" t="s">
        <v>1246</v>
      </c>
      <c r="Q179" s="21">
        <v>1500</v>
      </c>
      <c r="R179" s="53">
        <v>202112</v>
      </c>
      <c r="S179" s="64" t="s">
        <v>1247</v>
      </c>
      <c r="T179" s="123" t="str">
        <f>VLOOKUP(D179,[1]审核通过!$D$5:$T$444,17,0)</f>
        <v>在读</v>
      </c>
    </row>
    <row r="180" s="2" customFormat="1" ht="22" customHeight="1" spans="1:20">
      <c r="A180" s="27">
        <v>176</v>
      </c>
      <c r="B180" s="37" t="s">
        <v>1248</v>
      </c>
      <c r="C180" s="37" t="s">
        <v>40</v>
      </c>
      <c r="D180" s="21" t="s">
        <v>1249</v>
      </c>
      <c r="E180" s="21" t="s">
        <v>1250</v>
      </c>
      <c r="F180" s="53" t="s">
        <v>30</v>
      </c>
      <c r="G180" s="19" t="s">
        <v>77</v>
      </c>
      <c r="H180" s="52" t="s">
        <v>32</v>
      </c>
      <c r="I180" s="21" t="s">
        <v>33</v>
      </c>
      <c r="J180" s="134" t="s">
        <v>44</v>
      </c>
      <c r="K180" s="21">
        <v>202010</v>
      </c>
      <c r="L180" s="52" t="s">
        <v>1251</v>
      </c>
      <c r="M180" s="21" t="s">
        <v>1252</v>
      </c>
      <c r="N180" s="37" t="s">
        <v>1253</v>
      </c>
      <c r="O180" s="52" t="s">
        <v>1251</v>
      </c>
      <c r="P180" s="37" t="s">
        <v>1252</v>
      </c>
      <c r="Q180" s="21">
        <v>1500</v>
      </c>
      <c r="R180" s="53">
        <v>202112</v>
      </c>
      <c r="S180" s="52" t="s">
        <v>1254</v>
      </c>
      <c r="T180" s="123" t="str">
        <f>VLOOKUP(D180,[1]审核通过!$D$5:$T$444,17,0)</f>
        <v>省局下发新增</v>
      </c>
    </row>
    <row r="181" s="2" customFormat="1" ht="22" customHeight="1" spans="1:20">
      <c r="A181" s="27">
        <v>177</v>
      </c>
      <c r="B181" s="37" t="s">
        <v>1255</v>
      </c>
      <c r="C181" s="37" t="s">
        <v>40</v>
      </c>
      <c r="D181" s="21" t="s">
        <v>1256</v>
      </c>
      <c r="E181" s="21" t="s">
        <v>1250</v>
      </c>
      <c r="F181" s="53" t="s">
        <v>30</v>
      </c>
      <c r="G181" s="19" t="s">
        <v>234</v>
      </c>
      <c r="H181" s="53" t="s">
        <v>43</v>
      </c>
      <c r="I181" s="21" t="s">
        <v>33</v>
      </c>
      <c r="J181" s="134" t="s">
        <v>34</v>
      </c>
      <c r="K181" s="21">
        <v>201909</v>
      </c>
      <c r="L181" s="53" t="s">
        <v>1257</v>
      </c>
      <c r="M181" s="21" t="s">
        <v>1258</v>
      </c>
      <c r="N181" s="71" t="s">
        <v>1259</v>
      </c>
      <c r="O181" s="53" t="s">
        <v>1257</v>
      </c>
      <c r="P181" s="71" t="s">
        <v>1258</v>
      </c>
      <c r="Q181" s="21">
        <v>1500</v>
      </c>
      <c r="R181" s="53">
        <v>202112</v>
      </c>
      <c r="S181" s="53" t="s">
        <v>1260</v>
      </c>
      <c r="T181" s="123" t="str">
        <f>VLOOKUP(D181,[1]审核通过!$D$5:$T$444,17,0)</f>
        <v>省局下发新增</v>
      </c>
    </row>
    <row r="182" s="2" customFormat="1" ht="22" customHeight="1" spans="1:20">
      <c r="A182" s="27">
        <v>178</v>
      </c>
      <c r="B182" s="54" t="s">
        <v>1261</v>
      </c>
      <c r="C182" s="52" t="s">
        <v>27</v>
      </c>
      <c r="D182" s="21" t="s">
        <v>1262</v>
      </c>
      <c r="E182" s="42" t="s">
        <v>1250</v>
      </c>
      <c r="F182" s="53" t="s">
        <v>30</v>
      </c>
      <c r="G182" s="132" t="s">
        <v>509</v>
      </c>
      <c r="H182" s="52" t="s">
        <v>43</v>
      </c>
      <c r="I182" s="52" t="s">
        <v>79</v>
      </c>
      <c r="J182" s="134" t="s">
        <v>34</v>
      </c>
      <c r="K182" s="110">
        <v>201909</v>
      </c>
      <c r="L182" s="54" t="s">
        <v>1263</v>
      </c>
      <c r="M182" s="21" t="s">
        <v>1264</v>
      </c>
      <c r="N182" s="21" t="s">
        <v>1233</v>
      </c>
      <c r="O182" s="52" t="s">
        <v>1263</v>
      </c>
      <c r="P182" s="48" t="s">
        <v>1264</v>
      </c>
      <c r="Q182" s="21">
        <v>1500</v>
      </c>
      <c r="R182" s="53">
        <v>202112</v>
      </c>
      <c r="S182" s="52" t="s">
        <v>1265</v>
      </c>
      <c r="T182" s="123" t="str">
        <f>VLOOKUP(D182,[1]审核通过!$D$5:$T$444,17,0)</f>
        <v>在读</v>
      </c>
    </row>
    <row r="183" s="2" customFormat="1" ht="22" customHeight="1" spans="1:20">
      <c r="A183" s="27">
        <v>179</v>
      </c>
      <c r="B183" s="37" t="s">
        <v>1266</v>
      </c>
      <c r="C183" s="37" t="s">
        <v>40</v>
      </c>
      <c r="D183" s="21" t="s">
        <v>1267</v>
      </c>
      <c r="E183" s="21" t="s">
        <v>1250</v>
      </c>
      <c r="F183" s="53" t="s">
        <v>30</v>
      </c>
      <c r="G183" s="19" t="s">
        <v>170</v>
      </c>
      <c r="H183" s="52" t="s">
        <v>52</v>
      </c>
      <c r="I183" s="21" t="s">
        <v>33</v>
      </c>
      <c r="J183" s="134" t="s">
        <v>34</v>
      </c>
      <c r="K183" s="21">
        <v>202109</v>
      </c>
      <c r="L183" s="52" t="s">
        <v>1268</v>
      </c>
      <c r="M183" s="21" t="s">
        <v>1269</v>
      </c>
      <c r="N183" s="37" t="s">
        <v>1270</v>
      </c>
      <c r="O183" s="52" t="s">
        <v>1268</v>
      </c>
      <c r="P183" s="37" t="s">
        <v>1269</v>
      </c>
      <c r="Q183" s="21">
        <v>1500</v>
      </c>
      <c r="R183" s="53">
        <v>202112</v>
      </c>
      <c r="S183" s="52" t="s">
        <v>1271</v>
      </c>
      <c r="T183" s="123" t="str">
        <f>VLOOKUP(D183,[1]审核通过!$D$5:$T$444,17,0)</f>
        <v>省局下发新增</v>
      </c>
    </row>
    <row r="184" s="2" customFormat="1" ht="22" customHeight="1" spans="1:20">
      <c r="A184" s="27">
        <v>180</v>
      </c>
      <c r="B184" s="52" t="s">
        <v>1272</v>
      </c>
      <c r="C184" s="52" t="s">
        <v>40</v>
      </c>
      <c r="D184" s="21" t="s">
        <v>1273</v>
      </c>
      <c r="E184" s="21" t="s">
        <v>1250</v>
      </c>
      <c r="F184" s="53" t="s">
        <v>30</v>
      </c>
      <c r="G184" s="19" t="s">
        <v>319</v>
      </c>
      <c r="H184" s="52" t="s">
        <v>52</v>
      </c>
      <c r="I184" s="52" t="s">
        <v>79</v>
      </c>
      <c r="J184" s="134" t="s">
        <v>34</v>
      </c>
      <c r="K184" s="21" t="s">
        <v>681</v>
      </c>
      <c r="L184" s="52" t="s">
        <v>1274</v>
      </c>
      <c r="M184" s="21" t="s">
        <v>1275</v>
      </c>
      <c r="N184" s="37" t="s">
        <v>1276</v>
      </c>
      <c r="O184" s="52" t="s">
        <v>1274</v>
      </c>
      <c r="P184" s="37" t="s">
        <v>1275</v>
      </c>
      <c r="Q184" s="21">
        <v>1500</v>
      </c>
      <c r="R184" s="53">
        <v>202112</v>
      </c>
      <c r="S184" s="52" t="s">
        <v>1277</v>
      </c>
      <c r="T184" s="123" t="str">
        <f>VLOOKUP(D184,[1]审核通过!$D$5:$T$444,17,0)</f>
        <v>省局下发新增</v>
      </c>
    </row>
    <row r="185" s="2" customFormat="1" ht="22" customHeight="1" spans="1:20">
      <c r="A185" s="27">
        <v>181</v>
      </c>
      <c r="B185" s="54" t="s">
        <v>1278</v>
      </c>
      <c r="C185" s="52" t="s">
        <v>27</v>
      </c>
      <c r="D185" s="21" t="s">
        <v>1279</v>
      </c>
      <c r="E185" s="42" t="s">
        <v>1250</v>
      </c>
      <c r="F185" s="53" t="s">
        <v>30</v>
      </c>
      <c r="G185" s="132" t="s">
        <v>1280</v>
      </c>
      <c r="H185" s="52" t="s">
        <v>43</v>
      </c>
      <c r="I185" s="52" t="s">
        <v>33</v>
      </c>
      <c r="J185" s="134" t="s">
        <v>34</v>
      </c>
      <c r="K185" s="110">
        <v>201901</v>
      </c>
      <c r="L185" s="54" t="s">
        <v>1274</v>
      </c>
      <c r="M185" s="21" t="s">
        <v>1275</v>
      </c>
      <c r="N185" s="21" t="s">
        <v>1276</v>
      </c>
      <c r="O185" s="52" t="s">
        <v>1274</v>
      </c>
      <c r="P185" s="48" t="s">
        <v>1275</v>
      </c>
      <c r="Q185" s="21">
        <v>1500</v>
      </c>
      <c r="R185" s="53">
        <v>202112</v>
      </c>
      <c r="S185" s="52" t="s">
        <v>1277</v>
      </c>
      <c r="T185" s="123" t="str">
        <f>VLOOKUP(D185,[1]审核通过!$D$5:$T$444,17,0)</f>
        <v>在读</v>
      </c>
    </row>
    <row r="186" s="2" customFormat="1" ht="22" customHeight="1" spans="1:20">
      <c r="A186" s="27">
        <v>182</v>
      </c>
      <c r="B186" s="21" t="s">
        <v>1281</v>
      </c>
      <c r="C186" s="22" t="s">
        <v>27</v>
      </c>
      <c r="D186" s="21" t="s">
        <v>1282</v>
      </c>
      <c r="E186" s="21" t="s">
        <v>1283</v>
      </c>
      <c r="F186" s="53" t="s">
        <v>30</v>
      </c>
      <c r="G186" s="19" t="s">
        <v>1284</v>
      </c>
      <c r="H186" s="52" t="s">
        <v>43</v>
      </c>
      <c r="I186" s="21" t="s">
        <v>33</v>
      </c>
      <c r="J186" s="134" t="s">
        <v>34</v>
      </c>
      <c r="K186" s="22" t="s">
        <v>216</v>
      </c>
      <c r="L186" s="21" t="s">
        <v>1285</v>
      </c>
      <c r="M186" s="21" t="s">
        <v>1286</v>
      </c>
      <c r="N186" s="21" t="s">
        <v>1287</v>
      </c>
      <c r="O186" s="21" t="s">
        <v>1285</v>
      </c>
      <c r="P186" s="48" t="s">
        <v>1286</v>
      </c>
      <c r="Q186" s="21">
        <v>1500</v>
      </c>
      <c r="R186" s="53">
        <v>202112</v>
      </c>
      <c r="S186" s="21" t="s">
        <v>1288</v>
      </c>
      <c r="T186" s="123" t="str">
        <f>VLOOKUP(D186,[1]审核通过!$D$5:$T$444,17,0)</f>
        <v>在读</v>
      </c>
    </row>
    <row r="187" s="2" customFormat="1" ht="22" customHeight="1" spans="1:20">
      <c r="A187" s="27">
        <v>183</v>
      </c>
      <c r="B187" s="21" t="s">
        <v>1289</v>
      </c>
      <c r="C187" s="21" t="s">
        <v>27</v>
      </c>
      <c r="D187" s="21" t="s">
        <v>1290</v>
      </c>
      <c r="E187" s="21" t="s">
        <v>1283</v>
      </c>
      <c r="F187" s="53" t="s">
        <v>30</v>
      </c>
      <c r="G187" s="19" t="s">
        <v>140</v>
      </c>
      <c r="H187" s="21" t="s">
        <v>32</v>
      </c>
      <c r="I187" s="21" t="s">
        <v>33</v>
      </c>
      <c r="J187" s="134" t="s">
        <v>34</v>
      </c>
      <c r="K187" s="21">
        <v>202009</v>
      </c>
      <c r="L187" s="21" t="s">
        <v>1291</v>
      </c>
      <c r="M187" s="21" t="s">
        <v>1292</v>
      </c>
      <c r="N187" s="21" t="s">
        <v>1293</v>
      </c>
      <c r="O187" s="21" t="s">
        <v>1291</v>
      </c>
      <c r="P187" s="48" t="s">
        <v>1292</v>
      </c>
      <c r="Q187" s="21">
        <v>1500</v>
      </c>
      <c r="R187" s="53">
        <v>202112</v>
      </c>
      <c r="S187" s="21" t="s">
        <v>1294</v>
      </c>
      <c r="T187" s="123" t="str">
        <f>VLOOKUP(D187,[1]审核通过!$D$5:$T$444,17,0)</f>
        <v>在读</v>
      </c>
    </row>
    <row r="188" s="2" customFormat="1" ht="22" customHeight="1" spans="1:20">
      <c r="A188" s="27">
        <v>184</v>
      </c>
      <c r="B188" s="21" t="s">
        <v>1295</v>
      </c>
      <c r="C188" s="21" t="s">
        <v>40</v>
      </c>
      <c r="D188" s="21" t="s">
        <v>1296</v>
      </c>
      <c r="E188" s="21" t="s">
        <v>1283</v>
      </c>
      <c r="F188" s="53" t="s">
        <v>30</v>
      </c>
      <c r="G188" s="19" t="s">
        <v>59</v>
      </c>
      <c r="H188" s="21" t="s">
        <v>32</v>
      </c>
      <c r="I188" s="21" t="s">
        <v>33</v>
      </c>
      <c r="J188" s="134" t="s">
        <v>34</v>
      </c>
      <c r="K188" s="21">
        <v>202009</v>
      </c>
      <c r="L188" s="21" t="s">
        <v>1297</v>
      </c>
      <c r="M188" s="21" t="s">
        <v>1298</v>
      </c>
      <c r="N188" s="48" t="s">
        <v>1299</v>
      </c>
      <c r="O188" s="21" t="s">
        <v>1297</v>
      </c>
      <c r="P188" s="48" t="s">
        <v>1298</v>
      </c>
      <c r="Q188" s="21">
        <v>1500</v>
      </c>
      <c r="R188" s="53">
        <v>202112</v>
      </c>
      <c r="S188" s="21" t="s">
        <v>1300</v>
      </c>
      <c r="T188" s="123" t="str">
        <f>VLOOKUP(D188,[1]审核通过!$D$5:$T$444,17,0)</f>
        <v>在读</v>
      </c>
    </row>
    <row r="189" s="2" customFormat="1" ht="22" customHeight="1" spans="1:20">
      <c r="A189" s="27">
        <v>185</v>
      </c>
      <c r="B189" s="21" t="s">
        <v>1301</v>
      </c>
      <c r="C189" s="21" t="s">
        <v>27</v>
      </c>
      <c r="D189" s="21" t="s">
        <v>1302</v>
      </c>
      <c r="E189" s="21" t="s">
        <v>1283</v>
      </c>
      <c r="F189" s="53" t="s">
        <v>30</v>
      </c>
      <c r="G189" s="19" t="s">
        <v>1303</v>
      </c>
      <c r="H189" s="52" t="s">
        <v>43</v>
      </c>
      <c r="I189" s="21" t="s">
        <v>33</v>
      </c>
      <c r="J189" s="134" t="s">
        <v>44</v>
      </c>
      <c r="K189" s="21">
        <v>201909</v>
      </c>
      <c r="L189" s="21" t="s">
        <v>1304</v>
      </c>
      <c r="M189" s="21" t="s">
        <v>1305</v>
      </c>
      <c r="N189" s="48" t="s">
        <v>1306</v>
      </c>
      <c r="O189" s="21" t="s">
        <v>1304</v>
      </c>
      <c r="P189" s="48" t="s">
        <v>1305</v>
      </c>
      <c r="Q189" s="21">
        <v>1500</v>
      </c>
      <c r="R189" s="53">
        <v>202112</v>
      </c>
      <c r="S189" s="21" t="s">
        <v>1307</v>
      </c>
      <c r="T189" s="123" t="str">
        <f>VLOOKUP(D189,[1]审核通过!$D$5:$T$444,17,0)</f>
        <v>在读</v>
      </c>
    </row>
    <row r="190" s="2" customFormat="1" ht="22" customHeight="1" spans="1:20">
      <c r="A190" s="27">
        <v>186</v>
      </c>
      <c r="B190" s="21" t="s">
        <v>1308</v>
      </c>
      <c r="C190" s="22" t="s">
        <v>27</v>
      </c>
      <c r="D190" s="21" t="s">
        <v>1309</v>
      </c>
      <c r="E190" s="21" t="s">
        <v>1310</v>
      </c>
      <c r="F190" s="53" t="s">
        <v>30</v>
      </c>
      <c r="G190" s="19" t="s">
        <v>710</v>
      </c>
      <c r="H190" s="52" t="s">
        <v>43</v>
      </c>
      <c r="I190" s="21" t="s">
        <v>33</v>
      </c>
      <c r="J190" s="134" t="s">
        <v>34</v>
      </c>
      <c r="K190" s="22">
        <v>201909</v>
      </c>
      <c r="L190" s="21" t="s">
        <v>1311</v>
      </c>
      <c r="M190" s="21" t="s">
        <v>1312</v>
      </c>
      <c r="N190" s="21" t="s">
        <v>1313</v>
      </c>
      <c r="O190" s="21" t="s">
        <v>1311</v>
      </c>
      <c r="P190" s="48" t="s">
        <v>1312</v>
      </c>
      <c r="Q190" s="21">
        <v>1500</v>
      </c>
      <c r="R190" s="53">
        <v>202112</v>
      </c>
      <c r="S190" s="48" t="s">
        <v>1314</v>
      </c>
      <c r="T190" s="123" t="str">
        <f>VLOOKUP(D190,[1]审核通过!$D$5:$T$444,17,0)</f>
        <v>在读</v>
      </c>
    </row>
    <row r="191" s="2" customFormat="1" ht="22" customHeight="1" spans="1:20">
      <c r="A191" s="27">
        <v>187</v>
      </c>
      <c r="B191" s="21" t="s">
        <v>1315</v>
      </c>
      <c r="C191" s="140" t="s">
        <v>40</v>
      </c>
      <c r="D191" s="21" t="s">
        <v>1316</v>
      </c>
      <c r="E191" s="21" t="s">
        <v>1310</v>
      </c>
      <c r="F191" s="53" t="s">
        <v>30</v>
      </c>
      <c r="G191" s="19" t="s">
        <v>694</v>
      </c>
      <c r="H191" s="21" t="s">
        <v>438</v>
      </c>
      <c r="I191" s="21" t="s">
        <v>79</v>
      </c>
      <c r="J191" s="21" t="s">
        <v>44</v>
      </c>
      <c r="K191" s="21">
        <v>201809</v>
      </c>
      <c r="L191" s="21" t="s">
        <v>1317</v>
      </c>
      <c r="M191" s="21" t="s">
        <v>1318</v>
      </c>
      <c r="N191" s="21" t="s">
        <v>1319</v>
      </c>
      <c r="O191" s="21" t="s">
        <v>1317</v>
      </c>
      <c r="P191" s="48" t="s">
        <v>1318</v>
      </c>
      <c r="Q191" s="21">
        <v>1500</v>
      </c>
      <c r="R191" s="53">
        <v>202112</v>
      </c>
      <c r="S191" s="48" t="s">
        <v>1320</v>
      </c>
      <c r="T191" s="123" t="str">
        <f>VLOOKUP(D191,[1]审核通过!$D$5:$T$444,17,0)</f>
        <v>在读</v>
      </c>
    </row>
    <row r="192" s="2" customFormat="1" ht="22" customHeight="1" spans="1:20">
      <c r="A192" s="27">
        <v>188</v>
      </c>
      <c r="B192" s="21" t="s">
        <v>1321</v>
      </c>
      <c r="C192" s="21" t="s">
        <v>40</v>
      </c>
      <c r="D192" s="21" t="s">
        <v>1322</v>
      </c>
      <c r="E192" s="21" t="s">
        <v>1323</v>
      </c>
      <c r="F192" s="53" t="s">
        <v>30</v>
      </c>
      <c r="G192" s="19" t="s">
        <v>1043</v>
      </c>
      <c r="H192" s="21" t="s">
        <v>32</v>
      </c>
      <c r="I192" s="21" t="s">
        <v>33</v>
      </c>
      <c r="J192" s="134" t="s">
        <v>34</v>
      </c>
      <c r="K192" s="21">
        <v>202009</v>
      </c>
      <c r="L192" s="21" t="s">
        <v>1324</v>
      </c>
      <c r="M192" s="21" t="s">
        <v>1325</v>
      </c>
      <c r="N192" s="21" t="s">
        <v>425</v>
      </c>
      <c r="O192" s="21" t="s">
        <v>1324</v>
      </c>
      <c r="P192" s="48" t="s">
        <v>1325</v>
      </c>
      <c r="Q192" s="21">
        <v>1500</v>
      </c>
      <c r="R192" s="53">
        <v>202112</v>
      </c>
      <c r="S192" s="21" t="s">
        <v>1326</v>
      </c>
      <c r="T192" s="123" t="str">
        <f>VLOOKUP(D192,[1]审核通过!$D$5:$T$444,17,0)</f>
        <v>在读</v>
      </c>
    </row>
    <row r="193" s="2" customFormat="1" ht="22" customHeight="1" spans="1:20">
      <c r="A193" s="27">
        <v>189</v>
      </c>
      <c r="B193" s="21" t="s">
        <v>1327</v>
      </c>
      <c r="C193" s="21" t="s">
        <v>40</v>
      </c>
      <c r="D193" s="21" t="s">
        <v>1328</v>
      </c>
      <c r="E193" s="21" t="s">
        <v>1323</v>
      </c>
      <c r="F193" s="53" t="s">
        <v>30</v>
      </c>
      <c r="G193" s="97" t="s">
        <v>59</v>
      </c>
      <c r="H193" s="52" t="s">
        <v>43</v>
      </c>
      <c r="I193" s="21" t="s">
        <v>33</v>
      </c>
      <c r="J193" s="134" t="s">
        <v>34</v>
      </c>
      <c r="K193" s="22">
        <v>201909</v>
      </c>
      <c r="L193" s="21" t="s">
        <v>1329</v>
      </c>
      <c r="M193" s="21" t="s">
        <v>1330</v>
      </c>
      <c r="N193" s="21" t="s">
        <v>1331</v>
      </c>
      <c r="O193" s="21" t="s">
        <v>1329</v>
      </c>
      <c r="P193" s="48" t="s">
        <v>1330</v>
      </c>
      <c r="Q193" s="21">
        <v>1500</v>
      </c>
      <c r="R193" s="53">
        <v>202112</v>
      </c>
      <c r="S193" s="21" t="s">
        <v>1332</v>
      </c>
      <c r="T193" s="123" t="str">
        <f>VLOOKUP(D193,[1]审核通过!$D$5:$T$444,17,0)</f>
        <v>在读</v>
      </c>
    </row>
    <row r="194" s="2" customFormat="1" ht="22" customHeight="1" spans="1:20">
      <c r="A194" s="27">
        <v>190</v>
      </c>
      <c r="B194" s="21" t="s">
        <v>1333</v>
      </c>
      <c r="C194" s="21" t="s">
        <v>27</v>
      </c>
      <c r="D194" s="21" t="s">
        <v>1334</v>
      </c>
      <c r="E194" s="21" t="s">
        <v>1323</v>
      </c>
      <c r="F194" s="53" t="s">
        <v>30</v>
      </c>
      <c r="G194" s="19" t="s">
        <v>1335</v>
      </c>
      <c r="H194" s="21" t="s">
        <v>78</v>
      </c>
      <c r="I194" s="21" t="s">
        <v>194</v>
      </c>
      <c r="J194" s="134" t="s">
        <v>44</v>
      </c>
      <c r="K194" s="22" t="s">
        <v>1336</v>
      </c>
      <c r="L194" s="21" t="s">
        <v>1337</v>
      </c>
      <c r="M194" s="21" t="s">
        <v>1338</v>
      </c>
      <c r="N194" s="21" t="s">
        <v>1339</v>
      </c>
      <c r="O194" s="21" t="s">
        <v>1337</v>
      </c>
      <c r="P194" s="48" t="s">
        <v>1338</v>
      </c>
      <c r="Q194" s="21">
        <v>1500</v>
      </c>
      <c r="R194" s="53">
        <v>202112</v>
      </c>
      <c r="S194" s="21" t="s">
        <v>1340</v>
      </c>
      <c r="T194" s="123" t="str">
        <f>VLOOKUP(D194,[1]审核通过!$D$5:$T$444,17,0)</f>
        <v>在读</v>
      </c>
    </row>
    <row r="195" s="2" customFormat="1" ht="22" customHeight="1" spans="1:20">
      <c r="A195" s="27">
        <v>191</v>
      </c>
      <c r="B195" s="21" t="s">
        <v>1341</v>
      </c>
      <c r="C195" s="21" t="s">
        <v>40</v>
      </c>
      <c r="D195" s="21" t="s">
        <v>1342</v>
      </c>
      <c r="E195" s="21" t="s">
        <v>1323</v>
      </c>
      <c r="F195" s="53" t="s">
        <v>30</v>
      </c>
      <c r="G195" s="19" t="s">
        <v>1343</v>
      </c>
      <c r="H195" s="52" t="s">
        <v>43</v>
      </c>
      <c r="I195" s="21" t="s">
        <v>502</v>
      </c>
      <c r="J195" s="134" t="s">
        <v>34</v>
      </c>
      <c r="K195" s="22">
        <v>201909</v>
      </c>
      <c r="L195" s="21" t="s">
        <v>1344</v>
      </c>
      <c r="M195" s="21" t="s">
        <v>1345</v>
      </c>
      <c r="N195" s="21" t="s">
        <v>814</v>
      </c>
      <c r="O195" s="21" t="s">
        <v>1344</v>
      </c>
      <c r="P195" s="48" t="s">
        <v>1345</v>
      </c>
      <c r="Q195" s="21">
        <v>1500</v>
      </c>
      <c r="R195" s="53">
        <v>202112</v>
      </c>
      <c r="S195" s="21" t="s">
        <v>1346</v>
      </c>
      <c r="T195" s="123" t="str">
        <f>VLOOKUP(D195,[1]审核通过!$D$5:$T$444,17,0)</f>
        <v>在读</v>
      </c>
    </row>
    <row r="196" s="2" customFormat="1" ht="22" customHeight="1" spans="1:20">
      <c r="A196" s="27">
        <v>192</v>
      </c>
      <c r="B196" s="37" t="s">
        <v>1347</v>
      </c>
      <c r="C196" s="37" t="s">
        <v>40</v>
      </c>
      <c r="D196" s="21" t="s">
        <v>1348</v>
      </c>
      <c r="E196" s="21" t="s">
        <v>1323</v>
      </c>
      <c r="F196" s="53" t="s">
        <v>30</v>
      </c>
      <c r="G196" s="19" t="s">
        <v>234</v>
      </c>
      <c r="H196" s="52" t="s">
        <v>43</v>
      </c>
      <c r="I196" s="21" t="s">
        <v>33</v>
      </c>
      <c r="J196" s="134" t="s">
        <v>34</v>
      </c>
      <c r="K196" s="21">
        <v>201909</v>
      </c>
      <c r="L196" s="52" t="s">
        <v>1349</v>
      </c>
      <c r="M196" s="21" t="s">
        <v>1350</v>
      </c>
      <c r="N196" s="37" t="s">
        <v>334</v>
      </c>
      <c r="O196" s="52" t="s">
        <v>1349</v>
      </c>
      <c r="P196" s="37" t="s">
        <v>1350</v>
      </c>
      <c r="Q196" s="21">
        <v>1500</v>
      </c>
      <c r="R196" s="53">
        <v>202112</v>
      </c>
      <c r="S196" s="52" t="s">
        <v>1351</v>
      </c>
      <c r="T196" s="123" t="str">
        <f>VLOOKUP(D196,[1]审核通过!$D$5:$T$444,17,0)</f>
        <v>省局下发新增</v>
      </c>
    </row>
    <row r="197" s="2" customFormat="1" ht="22" customHeight="1" spans="1:20">
      <c r="A197" s="27">
        <v>193</v>
      </c>
      <c r="B197" s="21" t="s">
        <v>1352</v>
      </c>
      <c r="C197" s="21" t="s">
        <v>27</v>
      </c>
      <c r="D197" s="21" t="s">
        <v>1353</v>
      </c>
      <c r="E197" s="21" t="s">
        <v>1323</v>
      </c>
      <c r="F197" s="53" t="s">
        <v>30</v>
      </c>
      <c r="G197" s="19" t="s">
        <v>858</v>
      </c>
      <c r="H197" s="52" t="s">
        <v>43</v>
      </c>
      <c r="I197" s="21" t="s">
        <v>33</v>
      </c>
      <c r="J197" s="134" t="s">
        <v>34</v>
      </c>
      <c r="K197" s="22">
        <v>201909</v>
      </c>
      <c r="L197" s="21" t="s">
        <v>1354</v>
      </c>
      <c r="M197" s="21" t="s">
        <v>1355</v>
      </c>
      <c r="N197" s="21" t="s">
        <v>1356</v>
      </c>
      <c r="O197" s="21" t="s">
        <v>1354</v>
      </c>
      <c r="P197" s="48" t="s">
        <v>1355</v>
      </c>
      <c r="Q197" s="21">
        <v>1500</v>
      </c>
      <c r="R197" s="53">
        <v>202112</v>
      </c>
      <c r="S197" s="21" t="s">
        <v>1357</v>
      </c>
      <c r="T197" s="123" t="str">
        <f>VLOOKUP(D197,[1]审核通过!$D$5:$T$444,17,0)</f>
        <v>在读</v>
      </c>
    </row>
    <row r="198" s="2" customFormat="1" ht="22" customHeight="1" spans="1:20">
      <c r="A198" s="27">
        <v>194</v>
      </c>
      <c r="B198" s="21" t="s">
        <v>1358</v>
      </c>
      <c r="C198" s="21" t="s">
        <v>27</v>
      </c>
      <c r="D198" s="21" t="s">
        <v>1359</v>
      </c>
      <c r="E198" s="21" t="s">
        <v>1360</v>
      </c>
      <c r="F198" s="53" t="s">
        <v>30</v>
      </c>
      <c r="G198" s="19" t="s">
        <v>1361</v>
      </c>
      <c r="H198" s="21" t="s">
        <v>32</v>
      </c>
      <c r="I198" s="21" t="s">
        <v>79</v>
      </c>
      <c r="J198" s="134" t="s">
        <v>34</v>
      </c>
      <c r="K198" s="21">
        <v>202010</v>
      </c>
      <c r="L198" s="21" t="s">
        <v>1362</v>
      </c>
      <c r="M198" s="21" t="s">
        <v>1363</v>
      </c>
      <c r="N198" s="21" t="s">
        <v>1364</v>
      </c>
      <c r="O198" s="21" t="s">
        <v>1362</v>
      </c>
      <c r="P198" s="48" t="s">
        <v>1363</v>
      </c>
      <c r="Q198" s="21">
        <v>1500</v>
      </c>
      <c r="R198" s="53">
        <v>202112</v>
      </c>
      <c r="S198" s="21" t="s">
        <v>1365</v>
      </c>
      <c r="T198" s="123" t="str">
        <f>VLOOKUP(D198,[1]审核通过!$D$5:$T$444,17,0)</f>
        <v>在读</v>
      </c>
    </row>
    <row r="199" s="2" customFormat="1" ht="22" customHeight="1" spans="1:20">
      <c r="A199" s="27">
        <v>195</v>
      </c>
      <c r="B199" s="21" t="s">
        <v>1366</v>
      </c>
      <c r="C199" s="21" t="s">
        <v>27</v>
      </c>
      <c r="D199" s="21" t="s">
        <v>1367</v>
      </c>
      <c r="E199" s="21" t="s">
        <v>1360</v>
      </c>
      <c r="F199" s="53" t="s">
        <v>30</v>
      </c>
      <c r="G199" s="97" t="s">
        <v>133</v>
      </c>
      <c r="H199" s="21" t="s">
        <v>32</v>
      </c>
      <c r="I199" s="21" t="s">
        <v>194</v>
      </c>
      <c r="J199" s="134" t="s">
        <v>34</v>
      </c>
      <c r="K199" s="22" t="s">
        <v>1005</v>
      </c>
      <c r="L199" s="21" t="s">
        <v>1368</v>
      </c>
      <c r="M199" s="21" t="s">
        <v>1369</v>
      </c>
      <c r="N199" s="21" t="s">
        <v>1370</v>
      </c>
      <c r="O199" s="21" t="s">
        <v>1368</v>
      </c>
      <c r="P199" s="48" t="s">
        <v>1369</v>
      </c>
      <c r="Q199" s="21">
        <v>1500</v>
      </c>
      <c r="R199" s="53">
        <v>202112</v>
      </c>
      <c r="S199" s="21" t="s">
        <v>1371</v>
      </c>
      <c r="T199" s="123" t="str">
        <f>VLOOKUP(D199,[1]审核通过!$D$5:$T$444,17,0)</f>
        <v>在读</v>
      </c>
    </row>
    <row r="200" s="2" customFormat="1" ht="22" customHeight="1" spans="1:20">
      <c r="A200" s="27">
        <v>196</v>
      </c>
      <c r="B200" s="21" t="s">
        <v>1372</v>
      </c>
      <c r="C200" s="21" t="s">
        <v>40</v>
      </c>
      <c r="D200" s="21" t="s">
        <v>1373</v>
      </c>
      <c r="E200" s="21" t="s">
        <v>1360</v>
      </c>
      <c r="F200" s="53" t="s">
        <v>30</v>
      </c>
      <c r="G200" s="19" t="s">
        <v>156</v>
      </c>
      <c r="H200" s="52" t="s">
        <v>43</v>
      </c>
      <c r="I200" s="21" t="s">
        <v>194</v>
      </c>
      <c r="J200" s="134" t="s">
        <v>34</v>
      </c>
      <c r="K200" s="22" t="s">
        <v>216</v>
      </c>
      <c r="L200" s="21" t="s">
        <v>1374</v>
      </c>
      <c r="M200" s="21" t="s">
        <v>1375</v>
      </c>
      <c r="N200" s="21" t="s">
        <v>1142</v>
      </c>
      <c r="O200" s="21" t="s">
        <v>1374</v>
      </c>
      <c r="P200" s="48" t="s">
        <v>1375</v>
      </c>
      <c r="Q200" s="21">
        <v>1500</v>
      </c>
      <c r="R200" s="53">
        <v>202112</v>
      </c>
      <c r="S200" s="21" t="s">
        <v>1376</v>
      </c>
      <c r="T200" s="123" t="str">
        <f>VLOOKUP(D200,[1]审核通过!$D$5:$T$444,17,0)</f>
        <v>在读</v>
      </c>
    </row>
    <row r="201" s="2" customFormat="1" ht="22" customHeight="1" spans="1:20">
      <c r="A201" s="27">
        <v>197</v>
      </c>
      <c r="B201" s="21" t="s">
        <v>1377</v>
      </c>
      <c r="C201" s="21" t="s">
        <v>40</v>
      </c>
      <c r="D201" s="21" t="s">
        <v>1378</v>
      </c>
      <c r="E201" s="21" t="s">
        <v>1379</v>
      </c>
      <c r="F201" s="53" t="s">
        <v>30</v>
      </c>
      <c r="G201" s="97" t="s">
        <v>586</v>
      </c>
      <c r="H201" s="21" t="s">
        <v>32</v>
      </c>
      <c r="I201" s="21" t="s">
        <v>194</v>
      </c>
      <c r="J201" s="134" t="s">
        <v>34</v>
      </c>
      <c r="K201" s="21">
        <v>202009</v>
      </c>
      <c r="L201" s="21" t="s">
        <v>1380</v>
      </c>
      <c r="M201" s="21" t="s">
        <v>1381</v>
      </c>
      <c r="N201" s="21" t="s">
        <v>1382</v>
      </c>
      <c r="O201" s="21" t="s">
        <v>1380</v>
      </c>
      <c r="P201" s="48" t="s">
        <v>1381</v>
      </c>
      <c r="Q201" s="21">
        <v>1500</v>
      </c>
      <c r="R201" s="53">
        <v>202112</v>
      </c>
      <c r="S201" s="48" t="s">
        <v>1383</v>
      </c>
      <c r="T201" s="123" t="str">
        <f>VLOOKUP(D201,[1]审核通过!$D$5:$T$444,17,0)</f>
        <v>在读</v>
      </c>
    </row>
    <row r="202" s="2" customFormat="1" ht="22" customHeight="1" spans="1:20">
      <c r="A202" s="27">
        <v>198</v>
      </c>
      <c r="B202" s="21" t="s">
        <v>1384</v>
      </c>
      <c r="C202" s="21" t="s">
        <v>40</v>
      </c>
      <c r="D202" s="21" t="s">
        <v>1385</v>
      </c>
      <c r="E202" s="21" t="s">
        <v>1379</v>
      </c>
      <c r="F202" s="53" t="s">
        <v>30</v>
      </c>
      <c r="G202" s="19" t="s">
        <v>871</v>
      </c>
      <c r="H202" s="52" t="s">
        <v>43</v>
      </c>
      <c r="I202" s="21" t="s">
        <v>194</v>
      </c>
      <c r="J202" s="134" t="s">
        <v>34</v>
      </c>
      <c r="K202" s="21">
        <v>201909</v>
      </c>
      <c r="L202" s="21" t="s">
        <v>1386</v>
      </c>
      <c r="M202" s="21" t="s">
        <v>1387</v>
      </c>
      <c r="N202" s="21" t="s">
        <v>1388</v>
      </c>
      <c r="O202" s="21" t="s">
        <v>1386</v>
      </c>
      <c r="P202" s="48" t="s">
        <v>1387</v>
      </c>
      <c r="Q202" s="21">
        <v>1500</v>
      </c>
      <c r="R202" s="53">
        <v>202112</v>
      </c>
      <c r="S202" s="21" t="s">
        <v>1389</v>
      </c>
      <c r="T202" s="123" t="str">
        <f>VLOOKUP(D202,[1]审核通过!$D$5:$T$444,17,0)</f>
        <v>在读</v>
      </c>
    </row>
    <row r="203" s="2" customFormat="1" ht="22" customHeight="1" spans="1:20">
      <c r="A203" s="27">
        <v>199</v>
      </c>
      <c r="B203" s="53" t="s">
        <v>1390</v>
      </c>
      <c r="C203" s="53" t="s">
        <v>27</v>
      </c>
      <c r="D203" s="21" t="s">
        <v>1391</v>
      </c>
      <c r="E203" s="21" t="s">
        <v>1379</v>
      </c>
      <c r="F203" s="53" t="s">
        <v>30</v>
      </c>
      <c r="G203" s="98" t="s">
        <v>59</v>
      </c>
      <c r="H203" s="71" t="s">
        <v>52</v>
      </c>
      <c r="I203" s="71" t="s">
        <v>33</v>
      </c>
      <c r="J203" s="134" t="s">
        <v>44</v>
      </c>
      <c r="K203" s="52">
        <v>202109</v>
      </c>
      <c r="L203" s="53" t="s">
        <v>1390</v>
      </c>
      <c r="M203" s="21" t="s">
        <v>1391</v>
      </c>
      <c r="N203" s="21" t="s">
        <v>1392</v>
      </c>
      <c r="O203" s="53" t="s">
        <v>1390</v>
      </c>
      <c r="P203" s="48" t="s">
        <v>1391</v>
      </c>
      <c r="Q203" s="21">
        <v>1500</v>
      </c>
      <c r="R203" s="53">
        <v>202112</v>
      </c>
      <c r="S203" s="52" t="s">
        <v>1393</v>
      </c>
      <c r="T203" s="123" t="str">
        <f>VLOOKUP(D203,[1]审核通过!$D$5:$T$444,17,0)</f>
        <v>新增</v>
      </c>
    </row>
    <row r="204" s="2" customFormat="1" ht="22" customHeight="1" spans="1:20">
      <c r="A204" s="27">
        <v>200</v>
      </c>
      <c r="B204" s="21" t="s">
        <v>1394</v>
      </c>
      <c r="C204" s="21" t="s">
        <v>27</v>
      </c>
      <c r="D204" s="21" t="s">
        <v>1395</v>
      </c>
      <c r="E204" s="21" t="s">
        <v>1379</v>
      </c>
      <c r="F204" s="53" t="s">
        <v>30</v>
      </c>
      <c r="G204" s="19" t="s">
        <v>710</v>
      </c>
      <c r="H204" s="52" t="s">
        <v>43</v>
      </c>
      <c r="I204" s="21" t="s">
        <v>194</v>
      </c>
      <c r="J204" s="134" t="s">
        <v>34</v>
      </c>
      <c r="K204" s="21">
        <v>201909</v>
      </c>
      <c r="L204" s="21" t="s">
        <v>1396</v>
      </c>
      <c r="M204" s="21" t="s">
        <v>1397</v>
      </c>
      <c r="N204" s="21" t="s">
        <v>1398</v>
      </c>
      <c r="O204" s="21" t="s">
        <v>1396</v>
      </c>
      <c r="P204" s="48" t="s">
        <v>1397</v>
      </c>
      <c r="Q204" s="21">
        <v>1500</v>
      </c>
      <c r="R204" s="53">
        <v>202112</v>
      </c>
      <c r="S204" s="21" t="s">
        <v>1399</v>
      </c>
      <c r="T204" s="123" t="str">
        <f>VLOOKUP(D204,[1]审核通过!$D$5:$T$444,17,0)</f>
        <v>在读</v>
      </c>
    </row>
    <row r="205" s="2" customFormat="1" ht="22" customHeight="1" spans="1:20">
      <c r="A205" s="27">
        <v>201</v>
      </c>
      <c r="B205" s="21" t="s">
        <v>1400</v>
      </c>
      <c r="C205" s="21" t="s">
        <v>27</v>
      </c>
      <c r="D205" s="21" t="s">
        <v>1401</v>
      </c>
      <c r="E205" s="21" t="s">
        <v>1379</v>
      </c>
      <c r="F205" s="53" t="s">
        <v>30</v>
      </c>
      <c r="G205" s="19" t="s">
        <v>1402</v>
      </c>
      <c r="H205" s="21" t="s">
        <v>32</v>
      </c>
      <c r="I205" s="21" t="s">
        <v>194</v>
      </c>
      <c r="J205" s="134" t="s">
        <v>34</v>
      </c>
      <c r="K205" s="21">
        <v>202010</v>
      </c>
      <c r="L205" s="21" t="s">
        <v>1400</v>
      </c>
      <c r="M205" s="21" t="s">
        <v>1401</v>
      </c>
      <c r="N205" s="21" t="s">
        <v>1403</v>
      </c>
      <c r="O205" s="21" t="s">
        <v>1404</v>
      </c>
      <c r="P205" s="48" t="s">
        <v>1405</v>
      </c>
      <c r="Q205" s="21">
        <v>1500</v>
      </c>
      <c r="R205" s="53">
        <v>202112</v>
      </c>
      <c r="S205" s="21" t="s">
        <v>1406</v>
      </c>
      <c r="T205" s="123" t="str">
        <f>VLOOKUP(D205,[1]审核通过!$D$5:$T$444,17,0)</f>
        <v>在读</v>
      </c>
    </row>
    <row r="206" s="2" customFormat="1" ht="22" customHeight="1" spans="1:20">
      <c r="A206" s="27">
        <v>202</v>
      </c>
      <c r="B206" s="53" t="s">
        <v>1407</v>
      </c>
      <c r="C206" s="53" t="s">
        <v>27</v>
      </c>
      <c r="D206" s="21" t="s">
        <v>1408</v>
      </c>
      <c r="E206" s="21" t="s">
        <v>1379</v>
      </c>
      <c r="F206" s="53" t="s">
        <v>30</v>
      </c>
      <c r="G206" s="102" t="s">
        <v>140</v>
      </c>
      <c r="H206" s="71" t="s">
        <v>52</v>
      </c>
      <c r="I206" s="48" t="s">
        <v>33</v>
      </c>
      <c r="J206" s="134" t="s">
        <v>34</v>
      </c>
      <c r="K206" s="48" t="s">
        <v>279</v>
      </c>
      <c r="L206" s="71" t="s">
        <v>1409</v>
      </c>
      <c r="M206" s="21" t="s">
        <v>1410</v>
      </c>
      <c r="N206" s="21" t="s">
        <v>1411</v>
      </c>
      <c r="O206" s="71" t="s">
        <v>1409</v>
      </c>
      <c r="P206" s="48" t="s">
        <v>1410</v>
      </c>
      <c r="Q206" s="21">
        <v>1500</v>
      </c>
      <c r="R206" s="53">
        <v>202112</v>
      </c>
      <c r="S206" s="71" t="s">
        <v>1412</v>
      </c>
      <c r="T206" s="123" t="str">
        <f>VLOOKUP(D206,[1]审核通过!$D$5:$T$444,17,0)</f>
        <v>新增</v>
      </c>
    </row>
    <row r="207" s="2" customFormat="1" ht="22" customHeight="1" spans="1:20">
      <c r="A207" s="27">
        <v>203</v>
      </c>
      <c r="B207" s="21" t="s">
        <v>1413</v>
      </c>
      <c r="C207" s="21" t="s">
        <v>40</v>
      </c>
      <c r="D207" s="21" t="s">
        <v>1414</v>
      </c>
      <c r="E207" s="21" t="s">
        <v>1379</v>
      </c>
      <c r="F207" s="53" t="s">
        <v>30</v>
      </c>
      <c r="G207" s="102" t="s">
        <v>140</v>
      </c>
      <c r="H207" s="21" t="s">
        <v>32</v>
      </c>
      <c r="I207" s="21" t="s">
        <v>33</v>
      </c>
      <c r="J207" s="134" t="s">
        <v>34</v>
      </c>
      <c r="K207" s="21">
        <v>202009</v>
      </c>
      <c r="L207" s="21" t="s">
        <v>1415</v>
      </c>
      <c r="M207" s="21" t="s">
        <v>1416</v>
      </c>
      <c r="N207" s="21" t="s">
        <v>253</v>
      </c>
      <c r="O207" s="21" t="s">
        <v>1415</v>
      </c>
      <c r="P207" s="48" t="s">
        <v>1416</v>
      </c>
      <c r="Q207" s="21">
        <v>1500</v>
      </c>
      <c r="R207" s="53">
        <v>202112</v>
      </c>
      <c r="S207" s="21" t="s">
        <v>1417</v>
      </c>
      <c r="T207" s="123" t="str">
        <f>VLOOKUP(D207,[1]审核通过!$D$5:$T$444,17,0)</f>
        <v>在读</v>
      </c>
    </row>
    <row r="208" s="2" customFormat="1" ht="22" customHeight="1" spans="1:20">
      <c r="A208" s="27">
        <v>204</v>
      </c>
      <c r="B208" s="53" t="s">
        <v>1418</v>
      </c>
      <c r="C208" s="53" t="s">
        <v>40</v>
      </c>
      <c r="D208" s="21" t="s">
        <v>1419</v>
      </c>
      <c r="E208" s="48" t="s">
        <v>1379</v>
      </c>
      <c r="F208" s="53" t="s">
        <v>30</v>
      </c>
      <c r="G208" s="98" t="s">
        <v>896</v>
      </c>
      <c r="H208" s="48" t="s">
        <v>32</v>
      </c>
      <c r="I208" s="48" t="s">
        <v>33</v>
      </c>
      <c r="J208" s="134" t="s">
        <v>34</v>
      </c>
      <c r="K208" s="48" t="s">
        <v>109</v>
      </c>
      <c r="L208" s="52" t="s">
        <v>1420</v>
      </c>
      <c r="M208" s="21" t="s">
        <v>1421</v>
      </c>
      <c r="N208" s="21" t="s">
        <v>1422</v>
      </c>
      <c r="O208" s="52" t="s">
        <v>1420</v>
      </c>
      <c r="P208" s="48" t="s">
        <v>1421</v>
      </c>
      <c r="Q208" s="21">
        <v>1500</v>
      </c>
      <c r="R208" s="53">
        <v>202112</v>
      </c>
      <c r="S208" s="118" t="s">
        <v>1423</v>
      </c>
      <c r="T208" s="123" t="str">
        <f>VLOOKUP(D208,[1]审核通过!$D$5:$T$444,17,0)</f>
        <v>新增</v>
      </c>
    </row>
    <row r="209" s="2" customFormat="1" ht="22" customHeight="1" spans="1:20">
      <c r="A209" s="27">
        <v>205</v>
      </c>
      <c r="B209" s="21" t="s">
        <v>1424</v>
      </c>
      <c r="C209" s="21" t="s">
        <v>40</v>
      </c>
      <c r="D209" s="21" t="s">
        <v>1425</v>
      </c>
      <c r="E209" s="21" t="s">
        <v>1426</v>
      </c>
      <c r="F209" s="53" t="s">
        <v>30</v>
      </c>
      <c r="G209" s="19" t="s">
        <v>694</v>
      </c>
      <c r="H209" s="21" t="s">
        <v>32</v>
      </c>
      <c r="I209" s="21" t="s">
        <v>79</v>
      </c>
      <c r="J209" s="134" t="s">
        <v>34</v>
      </c>
      <c r="K209" s="21">
        <v>202010</v>
      </c>
      <c r="L209" s="21" t="s">
        <v>1427</v>
      </c>
      <c r="M209" s="21" t="s">
        <v>1428</v>
      </c>
      <c r="N209" s="21" t="s">
        <v>1429</v>
      </c>
      <c r="O209" s="21" t="s">
        <v>1427</v>
      </c>
      <c r="P209" s="48" t="s">
        <v>1428</v>
      </c>
      <c r="Q209" s="21">
        <v>1500</v>
      </c>
      <c r="R209" s="53">
        <v>202112</v>
      </c>
      <c r="S209" s="21" t="s">
        <v>1430</v>
      </c>
      <c r="T209" s="123" t="str">
        <f>VLOOKUP(D209,[1]审核通过!$D$5:$T$444,17,0)</f>
        <v>在读</v>
      </c>
    </row>
    <row r="210" s="2" customFormat="1" ht="22" customHeight="1" spans="1:20">
      <c r="A210" s="27">
        <v>206</v>
      </c>
      <c r="B210" s="21" t="s">
        <v>1431</v>
      </c>
      <c r="C210" s="21" t="s">
        <v>40</v>
      </c>
      <c r="D210" s="21" t="s">
        <v>1432</v>
      </c>
      <c r="E210" s="21" t="s">
        <v>1426</v>
      </c>
      <c r="F210" s="53" t="s">
        <v>30</v>
      </c>
      <c r="G210" s="97" t="s">
        <v>1433</v>
      </c>
      <c r="H210" s="21" t="s">
        <v>32</v>
      </c>
      <c r="I210" s="21" t="s">
        <v>79</v>
      </c>
      <c r="J210" s="134" t="s">
        <v>34</v>
      </c>
      <c r="K210" s="21">
        <v>202010</v>
      </c>
      <c r="L210" s="21" t="s">
        <v>1434</v>
      </c>
      <c r="M210" s="21" t="s">
        <v>1435</v>
      </c>
      <c r="N210" s="21" t="s">
        <v>1436</v>
      </c>
      <c r="O210" s="21" t="s">
        <v>1434</v>
      </c>
      <c r="P210" s="48" t="s">
        <v>1435</v>
      </c>
      <c r="Q210" s="21">
        <v>1500</v>
      </c>
      <c r="R210" s="53">
        <v>202112</v>
      </c>
      <c r="S210" s="21" t="s">
        <v>1437</v>
      </c>
      <c r="T210" s="123" t="str">
        <f>VLOOKUP(D210,[1]审核通过!$D$5:$T$444,17,0)</f>
        <v>在读</v>
      </c>
    </row>
    <row r="211" s="2" customFormat="1" ht="22" customHeight="1" spans="1:20">
      <c r="A211" s="27">
        <v>207</v>
      </c>
      <c r="B211" s="21" t="s">
        <v>1438</v>
      </c>
      <c r="C211" s="21" t="s">
        <v>40</v>
      </c>
      <c r="D211" s="21" t="s">
        <v>1439</v>
      </c>
      <c r="E211" s="21" t="s">
        <v>1426</v>
      </c>
      <c r="F211" s="53" t="s">
        <v>30</v>
      </c>
      <c r="G211" s="19" t="s">
        <v>1440</v>
      </c>
      <c r="H211" s="21" t="s">
        <v>32</v>
      </c>
      <c r="I211" s="21" t="s">
        <v>79</v>
      </c>
      <c r="J211" s="134" t="s">
        <v>34</v>
      </c>
      <c r="K211" s="21">
        <v>202010</v>
      </c>
      <c r="L211" s="21" t="s">
        <v>1441</v>
      </c>
      <c r="M211" s="21" t="s">
        <v>1442</v>
      </c>
      <c r="N211" s="21" t="s">
        <v>1443</v>
      </c>
      <c r="O211" s="21" t="s">
        <v>1441</v>
      </c>
      <c r="P211" s="48" t="s">
        <v>1442</v>
      </c>
      <c r="Q211" s="21">
        <v>1500</v>
      </c>
      <c r="R211" s="53">
        <v>202112</v>
      </c>
      <c r="S211" s="21" t="s">
        <v>1444</v>
      </c>
      <c r="T211" s="123" t="str">
        <f>VLOOKUP(D211,[1]审核通过!$D$5:$T$444,17,0)</f>
        <v>在读</v>
      </c>
    </row>
    <row r="212" s="2" customFormat="1" ht="22" customHeight="1" spans="1:20">
      <c r="A212" s="27">
        <v>208</v>
      </c>
      <c r="B212" s="37" t="s">
        <v>1445</v>
      </c>
      <c r="C212" s="37" t="s">
        <v>40</v>
      </c>
      <c r="D212" s="21" t="s">
        <v>1446</v>
      </c>
      <c r="E212" s="21" t="s">
        <v>1426</v>
      </c>
      <c r="F212" s="53" t="s">
        <v>30</v>
      </c>
      <c r="G212" s="19" t="s">
        <v>1447</v>
      </c>
      <c r="H212" s="52" t="s">
        <v>52</v>
      </c>
      <c r="I212" s="48" t="s">
        <v>33</v>
      </c>
      <c r="J212" s="134" t="s">
        <v>34</v>
      </c>
      <c r="K212" s="21">
        <v>202109</v>
      </c>
      <c r="L212" s="52" t="s">
        <v>1448</v>
      </c>
      <c r="M212" s="21" t="s">
        <v>1449</v>
      </c>
      <c r="N212" s="37" t="s">
        <v>1450</v>
      </c>
      <c r="O212" s="52" t="s">
        <v>1448</v>
      </c>
      <c r="P212" s="37" t="s">
        <v>1449</v>
      </c>
      <c r="Q212" s="21">
        <v>1500</v>
      </c>
      <c r="R212" s="53">
        <v>202112</v>
      </c>
      <c r="S212" s="52" t="s">
        <v>1451</v>
      </c>
      <c r="T212" s="123" t="str">
        <f>VLOOKUP(D212,[1]审核通过!$D$5:$T$444,17,0)</f>
        <v>省局下发新增</v>
      </c>
    </row>
    <row r="213" s="2" customFormat="1" ht="22" customHeight="1" spans="1:20">
      <c r="A213" s="27">
        <v>209</v>
      </c>
      <c r="B213" s="21" t="s">
        <v>1452</v>
      </c>
      <c r="C213" s="22" t="s">
        <v>40</v>
      </c>
      <c r="D213" s="21" t="s">
        <v>1453</v>
      </c>
      <c r="E213" s="21" t="s">
        <v>1454</v>
      </c>
      <c r="F213" s="53" t="s">
        <v>30</v>
      </c>
      <c r="G213" s="19" t="s">
        <v>59</v>
      </c>
      <c r="H213" s="52" t="s">
        <v>43</v>
      </c>
      <c r="I213" s="21" t="s">
        <v>562</v>
      </c>
      <c r="J213" s="134" t="s">
        <v>44</v>
      </c>
      <c r="K213" s="21">
        <v>201909</v>
      </c>
      <c r="L213" s="21" t="s">
        <v>1455</v>
      </c>
      <c r="M213" s="21" t="s">
        <v>1456</v>
      </c>
      <c r="N213" s="21" t="s">
        <v>1053</v>
      </c>
      <c r="O213" s="21" t="s">
        <v>1455</v>
      </c>
      <c r="P213" s="48" t="s">
        <v>1456</v>
      </c>
      <c r="Q213" s="21">
        <v>1500</v>
      </c>
      <c r="R213" s="53">
        <v>202112</v>
      </c>
      <c r="S213" s="21" t="s">
        <v>1457</v>
      </c>
      <c r="T213" s="123" t="str">
        <f>VLOOKUP(D213,[1]审核通过!$D$5:$T$444,17,0)</f>
        <v>在读</v>
      </c>
    </row>
    <row r="214" s="2" customFormat="1" ht="22" customHeight="1" spans="1:20">
      <c r="A214" s="27">
        <v>210</v>
      </c>
      <c r="B214" s="37" t="s">
        <v>1458</v>
      </c>
      <c r="C214" s="37" t="s">
        <v>27</v>
      </c>
      <c r="D214" s="21" t="s">
        <v>1459</v>
      </c>
      <c r="E214" s="21" t="s">
        <v>1454</v>
      </c>
      <c r="F214" s="53" t="s">
        <v>30</v>
      </c>
      <c r="G214" s="19" t="s">
        <v>140</v>
      </c>
      <c r="H214" s="52" t="s">
        <v>52</v>
      </c>
      <c r="I214" s="48" t="s">
        <v>33</v>
      </c>
      <c r="J214" s="134" t="s">
        <v>34</v>
      </c>
      <c r="K214" s="21">
        <v>202109</v>
      </c>
      <c r="L214" s="52" t="s">
        <v>1460</v>
      </c>
      <c r="M214" s="21" t="s">
        <v>1461</v>
      </c>
      <c r="N214" s="37" t="s">
        <v>1462</v>
      </c>
      <c r="O214" s="52" t="s">
        <v>1463</v>
      </c>
      <c r="P214" s="37" t="s">
        <v>1464</v>
      </c>
      <c r="Q214" s="21">
        <v>1500</v>
      </c>
      <c r="R214" s="53">
        <v>202112</v>
      </c>
      <c r="S214" s="52" t="s">
        <v>1465</v>
      </c>
      <c r="T214" s="123" t="str">
        <f>VLOOKUP(D214,[1]审核通过!$D$5:$T$444,17,0)</f>
        <v>省局下发新增</v>
      </c>
    </row>
    <row r="215" s="2" customFormat="1" ht="22" customHeight="1" spans="1:20">
      <c r="A215" s="27">
        <v>211</v>
      </c>
      <c r="B215" s="21" t="s">
        <v>1466</v>
      </c>
      <c r="C215" s="22" t="s">
        <v>27</v>
      </c>
      <c r="D215" s="21" t="s">
        <v>1467</v>
      </c>
      <c r="E215" s="21" t="s">
        <v>1454</v>
      </c>
      <c r="F215" s="53" t="s">
        <v>30</v>
      </c>
      <c r="G215" s="19" t="s">
        <v>579</v>
      </c>
      <c r="H215" s="52" t="s">
        <v>43</v>
      </c>
      <c r="I215" s="21" t="s">
        <v>79</v>
      </c>
      <c r="J215" s="134" t="s">
        <v>34</v>
      </c>
      <c r="K215" s="21">
        <v>201909</v>
      </c>
      <c r="L215" s="21" t="s">
        <v>1468</v>
      </c>
      <c r="M215" s="21" t="s">
        <v>1469</v>
      </c>
      <c r="N215" s="21" t="s">
        <v>1470</v>
      </c>
      <c r="O215" s="21" t="s">
        <v>1468</v>
      </c>
      <c r="P215" s="48" t="s">
        <v>1469</v>
      </c>
      <c r="Q215" s="21">
        <v>1500</v>
      </c>
      <c r="R215" s="53">
        <v>202112</v>
      </c>
      <c r="S215" s="21" t="s">
        <v>1471</v>
      </c>
      <c r="T215" s="123" t="str">
        <f>VLOOKUP(D215,[1]审核通过!$D$5:$T$444,17,0)</f>
        <v>在读</v>
      </c>
    </row>
    <row r="216" s="2" customFormat="1" ht="22" customHeight="1" spans="1:20">
      <c r="A216" s="27">
        <v>212</v>
      </c>
      <c r="B216" s="21" t="s">
        <v>1472</v>
      </c>
      <c r="C216" s="22" t="s">
        <v>27</v>
      </c>
      <c r="D216" s="21" t="s">
        <v>1473</v>
      </c>
      <c r="E216" s="21" t="s">
        <v>1454</v>
      </c>
      <c r="F216" s="53" t="s">
        <v>30</v>
      </c>
      <c r="G216" s="19" t="s">
        <v>59</v>
      </c>
      <c r="H216" s="52" t="s">
        <v>43</v>
      </c>
      <c r="I216" s="21" t="s">
        <v>562</v>
      </c>
      <c r="J216" s="134" t="s">
        <v>44</v>
      </c>
      <c r="K216" s="21">
        <v>201909</v>
      </c>
      <c r="L216" s="21" t="s">
        <v>1474</v>
      </c>
      <c r="M216" s="21" t="s">
        <v>1475</v>
      </c>
      <c r="N216" s="21" t="s">
        <v>1476</v>
      </c>
      <c r="O216" s="21" t="s">
        <v>1474</v>
      </c>
      <c r="P216" s="48" t="s">
        <v>1475</v>
      </c>
      <c r="Q216" s="21">
        <v>1500</v>
      </c>
      <c r="R216" s="53">
        <v>202112</v>
      </c>
      <c r="S216" s="21" t="s">
        <v>1477</v>
      </c>
      <c r="T216" s="123" t="str">
        <f>VLOOKUP(D216,[1]审核通过!$D$5:$T$444,17,0)</f>
        <v>在读</v>
      </c>
    </row>
    <row r="217" s="2" customFormat="1" ht="22" customHeight="1" spans="1:20">
      <c r="A217" s="27">
        <v>213</v>
      </c>
      <c r="B217" s="37" t="s">
        <v>1478</v>
      </c>
      <c r="C217" s="37" t="s">
        <v>27</v>
      </c>
      <c r="D217" s="21" t="s">
        <v>1479</v>
      </c>
      <c r="E217" s="21" t="s">
        <v>1454</v>
      </c>
      <c r="F217" s="53" t="s">
        <v>30</v>
      </c>
      <c r="G217" s="19" t="s">
        <v>896</v>
      </c>
      <c r="H217" s="52" t="s">
        <v>43</v>
      </c>
      <c r="I217" s="52" t="s">
        <v>33</v>
      </c>
      <c r="J217" s="134" t="s">
        <v>44</v>
      </c>
      <c r="K217" s="21">
        <v>201909</v>
      </c>
      <c r="L217" s="52" t="s">
        <v>1480</v>
      </c>
      <c r="M217" s="21" t="s">
        <v>1481</v>
      </c>
      <c r="N217" s="37" t="s">
        <v>1482</v>
      </c>
      <c r="O217" s="52" t="s">
        <v>1480</v>
      </c>
      <c r="P217" s="21" t="s">
        <v>1481</v>
      </c>
      <c r="Q217" s="21">
        <v>1500</v>
      </c>
      <c r="R217" s="53">
        <v>202112</v>
      </c>
      <c r="S217" s="52" t="s">
        <v>1483</v>
      </c>
      <c r="T217" s="123" t="str">
        <f>VLOOKUP(D217,[1]审核通过!$D$5:$T$444,17,0)</f>
        <v>新增</v>
      </c>
    </row>
    <row r="218" s="2" customFormat="1" ht="22" customHeight="1" spans="1:20">
      <c r="A218" s="27">
        <v>214</v>
      </c>
      <c r="B218" s="37" t="s">
        <v>1484</v>
      </c>
      <c r="C218" s="37" t="s">
        <v>40</v>
      </c>
      <c r="D218" s="21" t="s">
        <v>1485</v>
      </c>
      <c r="E218" s="21" t="s">
        <v>1454</v>
      </c>
      <c r="F218" s="53" t="s">
        <v>30</v>
      </c>
      <c r="G218" s="19" t="s">
        <v>539</v>
      </c>
      <c r="H218" s="52" t="s">
        <v>43</v>
      </c>
      <c r="I218" s="48" t="s">
        <v>33</v>
      </c>
      <c r="J218" s="134" t="s">
        <v>34</v>
      </c>
      <c r="K218" s="21">
        <v>201909</v>
      </c>
      <c r="L218" s="52" t="s">
        <v>1486</v>
      </c>
      <c r="M218" s="21" t="s">
        <v>1487</v>
      </c>
      <c r="N218" s="37" t="s">
        <v>1488</v>
      </c>
      <c r="O218" s="52" t="s">
        <v>1486</v>
      </c>
      <c r="P218" s="37" t="s">
        <v>1487</v>
      </c>
      <c r="Q218" s="21">
        <v>1500</v>
      </c>
      <c r="R218" s="53">
        <v>202112</v>
      </c>
      <c r="S218" s="52" t="s">
        <v>1489</v>
      </c>
      <c r="T218" s="123" t="str">
        <f>VLOOKUP(D218,[1]审核通过!$D$5:$T$444,17,0)</f>
        <v>省局下发新增</v>
      </c>
    </row>
    <row r="219" s="2" customFormat="1" ht="22" customHeight="1" spans="1:20">
      <c r="A219" s="27">
        <v>215</v>
      </c>
      <c r="B219" s="21" t="s">
        <v>1490</v>
      </c>
      <c r="C219" s="22" t="s">
        <v>40</v>
      </c>
      <c r="D219" s="21" t="s">
        <v>1491</v>
      </c>
      <c r="E219" s="21" t="s">
        <v>1454</v>
      </c>
      <c r="F219" s="53" t="s">
        <v>30</v>
      </c>
      <c r="G219" s="19" t="s">
        <v>579</v>
      </c>
      <c r="H219" s="52" t="s">
        <v>43</v>
      </c>
      <c r="I219" s="21" t="s">
        <v>79</v>
      </c>
      <c r="J219" s="134" t="s">
        <v>34</v>
      </c>
      <c r="K219" s="21">
        <v>201909</v>
      </c>
      <c r="L219" s="21" t="s">
        <v>1492</v>
      </c>
      <c r="M219" s="21" t="s">
        <v>1493</v>
      </c>
      <c r="N219" s="21" t="s">
        <v>1494</v>
      </c>
      <c r="O219" s="21" t="s">
        <v>1492</v>
      </c>
      <c r="P219" s="48" t="s">
        <v>1493</v>
      </c>
      <c r="Q219" s="21">
        <v>1500</v>
      </c>
      <c r="R219" s="53">
        <v>202112</v>
      </c>
      <c r="S219" s="21" t="s">
        <v>1495</v>
      </c>
      <c r="T219" s="123" t="str">
        <f>VLOOKUP(D219,[1]审核通过!$D$5:$T$444,17,0)</f>
        <v>在读</v>
      </c>
    </row>
    <row r="220" s="2" customFormat="1" ht="25" customHeight="1" spans="1:20">
      <c r="A220" s="27">
        <v>216</v>
      </c>
      <c r="B220" s="37" t="s">
        <v>1496</v>
      </c>
      <c r="C220" s="37" t="s">
        <v>40</v>
      </c>
      <c r="D220" s="21" t="s">
        <v>1497</v>
      </c>
      <c r="E220" s="21" t="s">
        <v>1454</v>
      </c>
      <c r="F220" s="53" t="s">
        <v>30</v>
      </c>
      <c r="G220" s="19" t="s">
        <v>469</v>
      </c>
      <c r="H220" s="52" t="s">
        <v>32</v>
      </c>
      <c r="I220" s="42" t="s">
        <v>837</v>
      </c>
      <c r="J220" s="42" t="s">
        <v>837</v>
      </c>
      <c r="K220" s="21">
        <v>202009</v>
      </c>
      <c r="L220" s="52" t="s">
        <v>1498</v>
      </c>
      <c r="M220" s="21" t="s">
        <v>1499</v>
      </c>
      <c r="N220" s="37" t="s">
        <v>1500</v>
      </c>
      <c r="O220" s="52" t="s">
        <v>1498</v>
      </c>
      <c r="P220" s="37" t="s">
        <v>1499</v>
      </c>
      <c r="Q220" s="21">
        <v>1500</v>
      </c>
      <c r="R220" s="53">
        <v>202112</v>
      </c>
      <c r="S220" s="52" t="s">
        <v>1501</v>
      </c>
      <c r="T220" s="123" t="str">
        <f>VLOOKUP(D220,[1]审核通过!$D$5:$T$444,17,0)</f>
        <v>省局下发新增</v>
      </c>
    </row>
    <row r="221" s="2" customFormat="1" ht="22" customHeight="1" spans="1:20">
      <c r="A221" s="27">
        <v>217</v>
      </c>
      <c r="B221" s="37" t="s">
        <v>372</v>
      </c>
      <c r="C221" s="37" t="s">
        <v>40</v>
      </c>
      <c r="D221" s="21" t="s">
        <v>1502</v>
      </c>
      <c r="E221" s="21" t="s">
        <v>1503</v>
      </c>
      <c r="F221" s="53" t="s">
        <v>30</v>
      </c>
      <c r="G221" s="19" t="s">
        <v>1504</v>
      </c>
      <c r="H221" s="52" t="s">
        <v>32</v>
      </c>
      <c r="I221" s="48" t="s">
        <v>33</v>
      </c>
      <c r="J221" s="134" t="s">
        <v>34</v>
      </c>
      <c r="K221" s="21">
        <v>202009</v>
      </c>
      <c r="L221" s="52" t="s">
        <v>1505</v>
      </c>
      <c r="M221" s="21" t="s">
        <v>1506</v>
      </c>
      <c r="N221" s="37" t="s">
        <v>1507</v>
      </c>
      <c r="O221" s="52" t="s">
        <v>1505</v>
      </c>
      <c r="P221" s="37" t="s">
        <v>1506</v>
      </c>
      <c r="Q221" s="21">
        <v>1500</v>
      </c>
      <c r="R221" s="53">
        <v>202112</v>
      </c>
      <c r="S221" s="52" t="s">
        <v>1508</v>
      </c>
      <c r="T221" s="123" t="str">
        <f>VLOOKUP(D221,[1]审核通过!$D$5:$T$444,17,0)</f>
        <v>省局下发新增</v>
      </c>
    </row>
    <row r="222" s="2" customFormat="1" ht="22" customHeight="1" spans="1:20">
      <c r="A222" s="27">
        <v>218</v>
      </c>
      <c r="B222" s="52" t="s">
        <v>1509</v>
      </c>
      <c r="C222" s="52" t="s">
        <v>27</v>
      </c>
      <c r="D222" s="21" t="s">
        <v>1510</v>
      </c>
      <c r="E222" s="21" t="s">
        <v>1503</v>
      </c>
      <c r="F222" s="53" t="s">
        <v>30</v>
      </c>
      <c r="G222" s="19" t="s">
        <v>1361</v>
      </c>
      <c r="H222" s="52" t="s">
        <v>52</v>
      </c>
      <c r="I222" s="21" t="s">
        <v>79</v>
      </c>
      <c r="J222" s="134" t="s">
        <v>34</v>
      </c>
      <c r="K222" s="21" t="s">
        <v>681</v>
      </c>
      <c r="L222" s="52" t="s">
        <v>1511</v>
      </c>
      <c r="M222" s="21" t="s">
        <v>1512</v>
      </c>
      <c r="N222" s="37" t="s">
        <v>1513</v>
      </c>
      <c r="O222" s="52" t="s">
        <v>1511</v>
      </c>
      <c r="P222" s="37" t="s">
        <v>1512</v>
      </c>
      <c r="Q222" s="21">
        <v>1500</v>
      </c>
      <c r="R222" s="53">
        <v>202112</v>
      </c>
      <c r="S222" s="52" t="s">
        <v>1514</v>
      </c>
      <c r="T222" s="123" t="str">
        <f>VLOOKUP(D222,[1]审核通过!$D$5:$T$444,17,0)</f>
        <v>省局下发新增</v>
      </c>
    </row>
    <row r="223" s="2" customFormat="1" ht="22" customHeight="1" spans="1:20">
      <c r="A223" s="27">
        <v>219</v>
      </c>
      <c r="B223" s="52" t="s">
        <v>1515</v>
      </c>
      <c r="C223" s="52" t="s">
        <v>27</v>
      </c>
      <c r="D223" s="21" t="s">
        <v>1516</v>
      </c>
      <c r="E223" s="21" t="s">
        <v>1503</v>
      </c>
      <c r="F223" s="53" t="s">
        <v>30</v>
      </c>
      <c r="G223" s="19" t="s">
        <v>149</v>
      </c>
      <c r="H223" s="52" t="s">
        <v>32</v>
      </c>
      <c r="I223" s="21" t="s">
        <v>79</v>
      </c>
      <c r="J223" s="134" t="s">
        <v>34</v>
      </c>
      <c r="K223" s="21" t="s">
        <v>1517</v>
      </c>
      <c r="L223" s="52" t="s">
        <v>1511</v>
      </c>
      <c r="M223" s="21" t="s">
        <v>1512</v>
      </c>
      <c r="N223" s="37" t="s">
        <v>1513</v>
      </c>
      <c r="O223" s="52" t="s">
        <v>1511</v>
      </c>
      <c r="P223" s="37" t="s">
        <v>1512</v>
      </c>
      <c r="Q223" s="21">
        <v>1500</v>
      </c>
      <c r="R223" s="53">
        <v>202112</v>
      </c>
      <c r="S223" s="52" t="s">
        <v>1514</v>
      </c>
      <c r="T223" s="123" t="str">
        <f>VLOOKUP(D223,[1]审核通过!$D$5:$T$444,17,0)</f>
        <v>省局下发新增</v>
      </c>
    </row>
    <row r="224" s="2" customFormat="1" ht="22" customHeight="1" spans="1:20">
      <c r="A224" s="27">
        <v>220</v>
      </c>
      <c r="B224" s="21" t="s">
        <v>1518</v>
      </c>
      <c r="C224" s="22" t="s">
        <v>40</v>
      </c>
      <c r="D224" s="21" t="s">
        <v>1519</v>
      </c>
      <c r="E224" s="21" t="s">
        <v>1503</v>
      </c>
      <c r="F224" s="53" t="s">
        <v>30</v>
      </c>
      <c r="G224" s="19" t="s">
        <v>133</v>
      </c>
      <c r="H224" s="52" t="s">
        <v>43</v>
      </c>
      <c r="I224" s="21" t="s">
        <v>79</v>
      </c>
      <c r="J224" s="134" t="s">
        <v>34</v>
      </c>
      <c r="K224" s="21">
        <v>201909</v>
      </c>
      <c r="L224" s="21" t="s">
        <v>1520</v>
      </c>
      <c r="M224" s="21" t="s">
        <v>1521</v>
      </c>
      <c r="N224" s="21" t="s">
        <v>1522</v>
      </c>
      <c r="O224" s="21" t="s">
        <v>1520</v>
      </c>
      <c r="P224" s="48" t="s">
        <v>1521</v>
      </c>
      <c r="Q224" s="21">
        <v>1500</v>
      </c>
      <c r="R224" s="53">
        <v>202112</v>
      </c>
      <c r="S224" s="21" t="s">
        <v>1523</v>
      </c>
      <c r="T224" s="123" t="str">
        <f>VLOOKUP(D224,[1]审核通过!$D$5:$T$444,17,0)</f>
        <v>在读</v>
      </c>
    </row>
    <row r="225" s="2" customFormat="1" ht="22" customHeight="1" spans="1:20">
      <c r="A225" s="27">
        <v>221</v>
      </c>
      <c r="B225" s="141" t="s">
        <v>1524</v>
      </c>
      <c r="C225" s="22" t="s">
        <v>27</v>
      </c>
      <c r="D225" s="21" t="s">
        <v>1525</v>
      </c>
      <c r="E225" s="21" t="s">
        <v>1503</v>
      </c>
      <c r="F225" s="53" t="s">
        <v>30</v>
      </c>
      <c r="G225" s="19" t="s">
        <v>1526</v>
      </c>
      <c r="H225" s="21" t="s">
        <v>32</v>
      </c>
      <c r="I225" s="48" t="s">
        <v>33</v>
      </c>
      <c r="J225" s="134" t="s">
        <v>34</v>
      </c>
      <c r="K225" s="21">
        <v>202009</v>
      </c>
      <c r="L225" s="21" t="s">
        <v>1527</v>
      </c>
      <c r="M225" s="21" t="s">
        <v>1528</v>
      </c>
      <c r="N225" s="21" t="s">
        <v>1529</v>
      </c>
      <c r="O225" s="21" t="s">
        <v>1527</v>
      </c>
      <c r="P225" s="48" t="s">
        <v>1528</v>
      </c>
      <c r="Q225" s="21">
        <v>1500</v>
      </c>
      <c r="R225" s="53">
        <v>202112</v>
      </c>
      <c r="S225" s="21" t="s">
        <v>1530</v>
      </c>
      <c r="T225" s="123" t="str">
        <f>VLOOKUP(D225,[1]审核通过!$D$5:$T$444,17,0)</f>
        <v>在读</v>
      </c>
    </row>
    <row r="226" s="2" customFormat="1" ht="22" customHeight="1" spans="1:20">
      <c r="A226" s="27">
        <v>222</v>
      </c>
      <c r="B226" s="52" t="s">
        <v>1531</v>
      </c>
      <c r="C226" s="52" t="s">
        <v>27</v>
      </c>
      <c r="D226" s="21" t="s">
        <v>1532</v>
      </c>
      <c r="E226" s="21" t="s">
        <v>1503</v>
      </c>
      <c r="F226" s="53" t="s">
        <v>30</v>
      </c>
      <c r="G226" s="19" t="s">
        <v>1211</v>
      </c>
      <c r="H226" s="52" t="s">
        <v>52</v>
      </c>
      <c r="I226" s="21" t="s">
        <v>79</v>
      </c>
      <c r="J226" s="134" t="s">
        <v>34</v>
      </c>
      <c r="K226" s="21" t="s">
        <v>1533</v>
      </c>
      <c r="L226" s="52" t="s">
        <v>1534</v>
      </c>
      <c r="M226" s="21" t="s">
        <v>1535</v>
      </c>
      <c r="N226" s="37" t="s">
        <v>82</v>
      </c>
      <c r="O226" s="52" t="s">
        <v>1534</v>
      </c>
      <c r="P226" s="37" t="s">
        <v>1535</v>
      </c>
      <c r="Q226" s="21">
        <v>1500</v>
      </c>
      <c r="R226" s="53">
        <v>202112</v>
      </c>
      <c r="S226" s="52" t="s">
        <v>1536</v>
      </c>
      <c r="T226" s="123" t="str">
        <f>VLOOKUP(D226,[1]审核通过!$D$5:$T$444,17,0)</f>
        <v>省局下发新增</v>
      </c>
    </row>
    <row r="227" s="2" customFormat="1" ht="22" customHeight="1" spans="1:20">
      <c r="A227" s="27">
        <v>223</v>
      </c>
      <c r="B227" s="52" t="s">
        <v>1537</v>
      </c>
      <c r="C227" s="52" t="s">
        <v>27</v>
      </c>
      <c r="D227" s="21" t="s">
        <v>1538</v>
      </c>
      <c r="E227" s="21" t="s">
        <v>1503</v>
      </c>
      <c r="F227" s="53" t="s">
        <v>30</v>
      </c>
      <c r="G227" s="19" t="s">
        <v>339</v>
      </c>
      <c r="H227" s="52" t="s">
        <v>52</v>
      </c>
      <c r="I227" s="21" t="s">
        <v>79</v>
      </c>
      <c r="J227" s="134" t="s">
        <v>34</v>
      </c>
      <c r="K227" s="21" t="s">
        <v>681</v>
      </c>
      <c r="L227" s="52" t="s">
        <v>1539</v>
      </c>
      <c r="M227" s="21" t="s">
        <v>1540</v>
      </c>
      <c r="N227" s="37" t="s">
        <v>1541</v>
      </c>
      <c r="O227" s="52" t="s">
        <v>1539</v>
      </c>
      <c r="P227" s="37" t="s">
        <v>1540</v>
      </c>
      <c r="Q227" s="21">
        <v>1500</v>
      </c>
      <c r="R227" s="53">
        <v>202112</v>
      </c>
      <c r="S227" s="52" t="s">
        <v>1542</v>
      </c>
      <c r="T227" s="123" t="str">
        <f>VLOOKUP(D227,[1]审核通过!$D$5:$T$444,17,0)</f>
        <v>省局下发新增</v>
      </c>
    </row>
    <row r="228" s="2" customFormat="1" ht="22" customHeight="1" spans="1:20">
      <c r="A228" s="27">
        <v>224</v>
      </c>
      <c r="B228" s="53" t="s">
        <v>1543</v>
      </c>
      <c r="C228" s="53" t="s">
        <v>40</v>
      </c>
      <c r="D228" s="21" t="s">
        <v>1544</v>
      </c>
      <c r="E228" s="21" t="s">
        <v>1503</v>
      </c>
      <c r="F228" s="53" t="s">
        <v>30</v>
      </c>
      <c r="G228" s="19" t="s">
        <v>1545</v>
      </c>
      <c r="H228" s="53" t="s">
        <v>52</v>
      </c>
      <c r="I228" s="21" t="s">
        <v>79</v>
      </c>
      <c r="J228" s="134" t="s">
        <v>34</v>
      </c>
      <c r="K228" s="53">
        <v>202109</v>
      </c>
      <c r="L228" s="142" t="s">
        <v>1546</v>
      </c>
      <c r="M228" s="21" t="s">
        <v>1547</v>
      </c>
      <c r="N228" s="21" t="s">
        <v>1522</v>
      </c>
      <c r="O228" s="142" t="s">
        <v>1546</v>
      </c>
      <c r="P228" s="48" t="s">
        <v>1547</v>
      </c>
      <c r="Q228" s="21">
        <v>1500</v>
      </c>
      <c r="R228" s="53">
        <v>202112</v>
      </c>
      <c r="S228" s="21" t="s">
        <v>1548</v>
      </c>
      <c r="T228" s="123" t="str">
        <f>VLOOKUP(D228,[1]审核通过!$D$5:$T$444,17,0)</f>
        <v>新增</v>
      </c>
    </row>
    <row r="229" s="2" customFormat="1" ht="22" customHeight="1" spans="1:20">
      <c r="A229" s="27">
        <v>225</v>
      </c>
      <c r="B229" s="21" t="s">
        <v>1549</v>
      </c>
      <c r="C229" s="22" t="s">
        <v>27</v>
      </c>
      <c r="D229" s="21" t="s">
        <v>1550</v>
      </c>
      <c r="E229" s="21" t="s">
        <v>1503</v>
      </c>
      <c r="F229" s="53" t="s">
        <v>30</v>
      </c>
      <c r="G229" s="19" t="s">
        <v>59</v>
      </c>
      <c r="H229" s="21" t="s">
        <v>32</v>
      </c>
      <c r="I229" s="21" t="s">
        <v>79</v>
      </c>
      <c r="J229" s="134" t="s">
        <v>34</v>
      </c>
      <c r="K229" s="21">
        <v>202009</v>
      </c>
      <c r="L229" s="21" t="s">
        <v>1551</v>
      </c>
      <c r="M229" s="21" t="s">
        <v>1552</v>
      </c>
      <c r="N229" s="21" t="s">
        <v>1553</v>
      </c>
      <c r="O229" s="21" t="s">
        <v>1551</v>
      </c>
      <c r="P229" s="48" t="s">
        <v>1552</v>
      </c>
      <c r="Q229" s="21">
        <v>1500</v>
      </c>
      <c r="R229" s="53">
        <v>202112</v>
      </c>
      <c r="S229" s="21" t="s">
        <v>1554</v>
      </c>
      <c r="T229" s="123" t="str">
        <f>VLOOKUP(D229,[1]审核通过!$D$5:$T$444,17,0)</f>
        <v>在读</v>
      </c>
    </row>
    <row r="230" s="2" customFormat="1" ht="22" customHeight="1" spans="1:20">
      <c r="A230" s="27">
        <v>226</v>
      </c>
      <c r="B230" s="37" t="s">
        <v>1555</v>
      </c>
      <c r="C230" s="37" t="s">
        <v>40</v>
      </c>
      <c r="D230" s="21" t="s">
        <v>1556</v>
      </c>
      <c r="E230" s="21" t="s">
        <v>1503</v>
      </c>
      <c r="F230" s="53" t="s">
        <v>30</v>
      </c>
      <c r="G230" s="19" t="s">
        <v>234</v>
      </c>
      <c r="H230" s="52" t="s">
        <v>52</v>
      </c>
      <c r="I230" s="48" t="s">
        <v>33</v>
      </c>
      <c r="J230" s="134" t="s">
        <v>34</v>
      </c>
      <c r="K230" s="21">
        <v>202109</v>
      </c>
      <c r="L230" s="52" t="s">
        <v>1557</v>
      </c>
      <c r="M230" s="21" t="s">
        <v>1558</v>
      </c>
      <c r="N230" s="37" t="s">
        <v>1559</v>
      </c>
      <c r="O230" s="52" t="s">
        <v>1557</v>
      </c>
      <c r="P230" s="37" t="s">
        <v>1558</v>
      </c>
      <c r="Q230" s="21">
        <v>1500</v>
      </c>
      <c r="R230" s="53">
        <v>202112</v>
      </c>
      <c r="S230" s="52" t="s">
        <v>1560</v>
      </c>
      <c r="T230" s="123" t="str">
        <f>VLOOKUP(D230,[1]审核通过!$D$5:$T$444,17,0)</f>
        <v>省局下发新增</v>
      </c>
    </row>
    <row r="231" s="2" customFormat="1" ht="22" customHeight="1" spans="1:20">
      <c r="A231" s="27">
        <v>227</v>
      </c>
      <c r="B231" s="52" t="s">
        <v>1561</v>
      </c>
      <c r="C231" s="52" t="s">
        <v>40</v>
      </c>
      <c r="D231" s="21" t="s">
        <v>1562</v>
      </c>
      <c r="E231" s="21" t="s">
        <v>1503</v>
      </c>
      <c r="F231" s="53" t="s">
        <v>30</v>
      </c>
      <c r="G231" s="19" t="s">
        <v>509</v>
      </c>
      <c r="H231" s="52" t="s">
        <v>32</v>
      </c>
      <c r="I231" s="21" t="s">
        <v>79</v>
      </c>
      <c r="J231" s="134" t="s">
        <v>34</v>
      </c>
      <c r="K231" s="21" t="s">
        <v>1563</v>
      </c>
      <c r="L231" s="52" t="s">
        <v>1564</v>
      </c>
      <c r="M231" s="21" t="s">
        <v>1565</v>
      </c>
      <c r="N231" s="37" t="s">
        <v>1566</v>
      </c>
      <c r="O231" s="52" t="s">
        <v>1564</v>
      </c>
      <c r="P231" s="37" t="s">
        <v>1565</v>
      </c>
      <c r="Q231" s="21">
        <v>1500</v>
      </c>
      <c r="R231" s="53">
        <v>202112</v>
      </c>
      <c r="S231" s="52" t="s">
        <v>1567</v>
      </c>
      <c r="T231" s="123" t="str">
        <f>VLOOKUP(D231,[1]审核通过!$D$5:$T$444,17,0)</f>
        <v>省局下发新增</v>
      </c>
    </row>
    <row r="232" s="2" customFormat="1" ht="25" customHeight="1" spans="1:20">
      <c r="A232" s="27">
        <v>228</v>
      </c>
      <c r="B232" s="21" t="s">
        <v>1568</v>
      </c>
      <c r="C232" s="22" t="s">
        <v>27</v>
      </c>
      <c r="D232" s="21" t="s">
        <v>1569</v>
      </c>
      <c r="E232" s="21" t="s">
        <v>1503</v>
      </c>
      <c r="F232" s="53" t="s">
        <v>30</v>
      </c>
      <c r="G232" s="19" t="s">
        <v>469</v>
      </c>
      <c r="H232" s="21" t="s">
        <v>32</v>
      </c>
      <c r="I232" s="108" t="s">
        <v>837</v>
      </c>
      <c r="J232" s="108" t="s">
        <v>837</v>
      </c>
      <c r="K232" s="21">
        <v>202009</v>
      </c>
      <c r="L232" s="21" t="s">
        <v>1570</v>
      </c>
      <c r="M232" s="21" t="s">
        <v>1571</v>
      </c>
      <c r="N232" s="21" t="s">
        <v>1572</v>
      </c>
      <c r="O232" s="21" t="s">
        <v>1570</v>
      </c>
      <c r="P232" s="48" t="s">
        <v>1571</v>
      </c>
      <c r="Q232" s="21">
        <v>1500</v>
      </c>
      <c r="R232" s="53">
        <v>202112</v>
      </c>
      <c r="S232" s="21" t="s">
        <v>1573</v>
      </c>
      <c r="T232" s="123" t="str">
        <f>VLOOKUP(D232,[1]审核通过!$D$5:$T$444,17,0)</f>
        <v>在读</v>
      </c>
    </row>
    <row r="233" s="2" customFormat="1" ht="22" customHeight="1" spans="1:20">
      <c r="A233" s="27">
        <v>229</v>
      </c>
      <c r="B233" s="21" t="s">
        <v>1574</v>
      </c>
      <c r="C233" s="22" t="s">
        <v>27</v>
      </c>
      <c r="D233" s="21" t="s">
        <v>1575</v>
      </c>
      <c r="E233" s="21" t="s">
        <v>1503</v>
      </c>
      <c r="F233" s="53" t="s">
        <v>30</v>
      </c>
      <c r="G233" s="19" t="s">
        <v>140</v>
      </c>
      <c r="H233" s="52" t="s">
        <v>43</v>
      </c>
      <c r="I233" s="48" t="s">
        <v>33</v>
      </c>
      <c r="J233" s="134" t="s">
        <v>34</v>
      </c>
      <c r="K233" s="21">
        <v>201909</v>
      </c>
      <c r="L233" s="21" t="s">
        <v>1576</v>
      </c>
      <c r="M233" s="21" t="s">
        <v>1577</v>
      </c>
      <c r="N233" s="21" t="s">
        <v>302</v>
      </c>
      <c r="O233" s="21" t="s">
        <v>1576</v>
      </c>
      <c r="P233" s="48" t="s">
        <v>1577</v>
      </c>
      <c r="Q233" s="21">
        <v>1500</v>
      </c>
      <c r="R233" s="53">
        <v>202112</v>
      </c>
      <c r="S233" s="21" t="s">
        <v>1578</v>
      </c>
      <c r="T233" s="123" t="str">
        <f>VLOOKUP(D233,[1]审核通过!$D$5:$T$444,17,0)</f>
        <v>在读</v>
      </c>
    </row>
    <row r="234" s="2" customFormat="1" ht="22" customHeight="1" spans="1:20">
      <c r="A234" s="27">
        <v>230</v>
      </c>
      <c r="B234" s="21" t="s">
        <v>1579</v>
      </c>
      <c r="C234" s="22" t="s">
        <v>27</v>
      </c>
      <c r="D234" s="21" t="s">
        <v>1580</v>
      </c>
      <c r="E234" s="21" t="s">
        <v>1503</v>
      </c>
      <c r="F234" s="53" t="s">
        <v>30</v>
      </c>
      <c r="G234" s="19" t="s">
        <v>1581</v>
      </c>
      <c r="H234" s="21" t="s">
        <v>32</v>
      </c>
      <c r="I234" s="48" t="s">
        <v>33</v>
      </c>
      <c r="J234" s="134"/>
      <c r="K234" s="21">
        <v>202009</v>
      </c>
      <c r="L234" s="21" t="s">
        <v>1582</v>
      </c>
      <c r="M234" s="21" t="s">
        <v>1583</v>
      </c>
      <c r="N234" s="21" t="s">
        <v>1584</v>
      </c>
      <c r="O234" s="21" t="s">
        <v>1582</v>
      </c>
      <c r="P234" s="48" t="s">
        <v>1583</v>
      </c>
      <c r="Q234" s="21">
        <v>1500</v>
      </c>
      <c r="R234" s="53">
        <v>202112</v>
      </c>
      <c r="S234" s="21" t="s">
        <v>1585</v>
      </c>
      <c r="T234" s="123" t="str">
        <f>VLOOKUP(D234,[1]审核通过!$D$5:$T$444,17,0)</f>
        <v>在读</v>
      </c>
    </row>
    <row r="235" s="2" customFormat="1" ht="22" customHeight="1" spans="1:20">
      <c r="A235" s="27">
        <v>231</v>
      </c>
      <c r="B235" s="21" t="s">
        <v>1586</v>
      </c>
      <c r="C235" s="21" t="s">
        <v>27</v>
      </c>
      <c r="D235" s="21" t="s">
        <v>1587</v>
      </c>
      <c r="E235" s="21" t="s">
        <v>1588</v>
      </c>
      <c r="F235" s="53" t="s">
        <v>30</v>
      </c>
      <c r="G235" s="19" t="s">
        <v>694</v>
      </c>
      <c r="H235" s="21" t="s">
        <v>43</v>
      </c>
      <c r="I235" s="21" t="s">
        <v>79</v>
      </c>
      <c r="J235" s="134" t="s">
        <v>34</v>
      </c>
      <c r="K235" s="21" t="s">
        <v>216</v>
      </c>
      <c r="L235" s="21" t="s">
        <v>1589</v>
      </c>
      <c r="M235" s="21" t="s">
        <v>1590</v>
      </c>
      <c r="N235" s="21" t="s">
        <v>1591</v>
      </c>
      <c r="O235" s="21" t="s">
        <v>1589</v>
      </c>
      <c r="P235" s="48" t="s">
        <v>1590</v>
      </c>
      <c r="Q235" s="21">
        <v>1500</v>
      </c>
      <c r="R235" s="53">
        <v>202112</v>
      </c>
      <c r="S235" s="21" t="s">
        <v>1592</v>
      </c>
      <c r="T235" s="123" t="str">
        <f>VLOOKUP(D235,[1]审核通过!$D$5:$T$444,17,0)</f>
        <v>在读</v>
      </c>
    </row>
    <row r="236" s="2" customFormat="1" ht="22" customHeight="1" spans="1:20">
      <c r="A236" s="27">
        <v>232</v>
      </c>
      <c r="B236" s="21" t="s">
        <v>1593</v>
      </c>
      <c r="C236" s="21" t="s">
        <v>40</v>
      </c>
      <c r="D236" s="21" t="s">
        <v>1594</v>
      </c>
      <c r="E236" s="21" t="s">
        <v>1588</v>
      </c>
      <c r="F236" s="53" t="s">
        <v>30</v>
      </c>
      <c r="G236" s="19" t="s">
        <v>339</v>
      </c>
      <c r="H236" s="21" t="s">
        <v>32</v>
      </c>
      <c r="I236" s="21" t="s">
        <v>79</v>
      </c>
      <c r="J236" s="134" t="s">
        <v>34</v>
      </c>
      <c r="K236" s="21">
        <v>202009</v>
      </c>
      <c r="L236" s="21" t="s">
        <v>1595</v>
      </c>
      <c r="M236" s="21" t="s">
        <v>1596</v>
      </c>
      <c r="N236" s="21" t="s">
        <v>1597</v>
      </c>
      <c r="O236" s="21" t="s">
        <v>1595</v>
      </c>
      <c r="P236" s="48" t="s">
        <v>1596</v>
      </c>
      <c r="Q236" s="21">
        <v>1500</v>
      </c>
      <c r="R236" s="53">
        <v>202112</v>
      </c>
      <c r="S236" s="21" t="s">
        <v>1598</v>
      </c>
      <c r="T236" s="123" t="str">
        <f>VLOOKUP(D236,[1]审核通过!$D$5:$T$444,17,0)</f>
        <v>在读</v>
      </c>
    </row>
    <row r="237" s="2" customFormat="1" ht="22" customHeight="1" spans="1:20">
      <c r="A237" s="27">
        <v>233</v>
      </c>
      <c r="B237" s="21" t="s">
        <v>1599</v>
      </c>
      <c r="C237" s="21" t="s">
        <v>27</v>
      </c>
      <c r="D237" s="21" t="s">
        <v>1600</v>
      </c>
      <c r="E237" s="21" t="s">
        <v>1601</v>
      </c>
      <c r="F237" s="21" t="s">
        <v>30</v>
      </c>
      <c r="G237" s="97" t="s">
        <v>1602</v>
      </c>
      <c r="H237" s="21" t="s">
        <v>32</v>
      </c>
      <c r="I237" s="21" t="s">
        <v>79</v>
      </c>
      <c r="J237" s="134" t="s">
        <v>34</v>
      </c>
      <c r="K237" s="21">
        <v>202009</v>
      </c>
      <c r="L237" s="21" t="s">
        <v>1603</v>
      </c>
      <c r="M237" s="21" t="s">
        <v>1604</v>
      </c>
      <c r="N237" s="21" t="s">
        <v>1259</v>
      </c>
      <c r="O237" s="21" t="s">
        <v>1603</v>
      </c>
      <c r="P237" s="21" t="s">
        <v>1604</v>
      </c>
      <c r="Q237" s="21">
        <v>1500</v>
      </c>
      <c r="R237" s="53">
        <v>202112</v>
      </c>
      <c r="S237" s="21" t="s">
        <v>1605</v>
      </c>
      <c r="T237" s="123" t="str">
        <f>VLOOKUP(D237,[1]审核通过!$D$5:$T$444,17,0)</f>
        <v>新增</v>
      </c>
    </row>
    <row r="238" s="2" customFormat="1" ht="22" customHeight="1" spans="1:20">
      <c r="A238" s="27">
        <v>234</v>
      </c>
      <c r="B238" s="21" t="s">
        <v>1606</v>
      </c>
      <c r="C238" s="21" t="s">
        <v>27</v>
      </c>
      <c r="D238" s="21" t="s">
        <v>1607</v>
      </c>
      <c r="E238" s="21" t="s">
        <v>1601</v>
      </c>
      <c r="F238" s="21" t="s">
        <v>30</v>
      </c>
      <c r="G238" s="97" t="s">
        <v>1608</v>
      </c>
      <c r="H238" s="21" t="s">
        <v>43</v>
      </c>
      <c r="I238" s="21" t="s">
        <v>79</v>
      </c>
      <c r="J238" s="134" t="s">
        <v>44</v>
      </c>
      <c r="K238" s="21">
        <v>201909</v>
      </c>
      <c r="L238" s="21" t="s">
        <v>1609</v>
      </c>
      <c r="M238" s="21" t="s">
        <v>1610</v>
      </c>
      <c r="N238" s="21" t="s">
        <v>1611</v>
      </c>
      <c r="O238" s="21" t="s">
        <v>1609</v>
      </c>
      <c r="P238" s="21" t="s">
        <v>1610</v>
      </c>
      <c r="Q238" s="21">
        <v>1500</v>
      </c>
      <c r="R238" s="53">
        <v>202112</v>
      </c>
      <c r="S238" s="21" t="s">
        <v>1612</v>
      </c>
      <c r="T238" s="123"/>
    </row>
    <row r="239" s="2" customFormat="1" ht="22" customHeight="1" spans="1:20">
      <c r="A239" s="27">
        <v>235</v>
      </c>
      <c r="B239" s="21" t="s">
        <v>1613</v>
      </c>
      <c r="C239" s="21" t="s">
        <v>27</v>
      </c>
      <c r="D239" s="21" t="s">
        <v>1614</v>
      </c>
      <c r="E239" s="21" t="s">
        <v>1601</v>
      </c>
      <c r="F239" s="21" t="s">
        <v>30</v>
      </c>
      <c r="G239" s="97" t="s">
        <v>1615</v>
      </c>
      <c r="H239" s="21" t="s">
        <v>32</v>
      </c>
      <c r="I239" s="21" t="s">
        <v>79</v>
      </c>
      <c r="J239" s="134" t="s">
        <v>34</v>
      </c>
      <c r="K239" s="21">
        <v>202009</v>
      </c>
      <c r="L239" s="21" t="s">
        <v>1616</v>
      </c>
      <c r="M239" s="21" t="s">
        <v>1617</v>
      </c>
      <c r="N239" s="21" t="s">
        <v>1553</v>
      </c>
      <c r="O239" s="21" t="s">
        <v>1616</v>
      </c>
      <c r="P239" s="21" t="s">
        <v>1617</v>
      </c>
      <c r="Q239" s="21">
        <v>1500</v>
      </c>
      <c r="R239" s="53">
        <v>202112</v>
      </c>
      <c r="S239" s="21" t="s">
        <v>1618</v>
      </c>
      <c r="T239" s="123"/>
    </row>
    <row r="240" s="2" customFormat="1" ht="22" customHeight="1" spans="1:20">
      <c r="A240" s="27">
        <v>236</v>
      </c>
      <c r="B240" s="21" t="s">
        <v>1619</v>
      </c>
      <c r="C240" s="21" t="s">
        <v>27</v>
      </c>
      <c r="D240" s="21" t="s">
        <v>1620</v>
      </c>
      <c r="E240" s="21" t="s">
        <v>1601</v>
      </c>
      <c r="F240" s="21" t="s">
        <v>30</v>
      </c>
      <c r="G240" s="97" t="s">
        <v>492</v>
      </c>
      <c r="H240" s="21" t="s">
        <v>32</v>
      </c>
      <c r="I240" s="21" t="s">
        <v>79</v>
      </c>
      <c r="J240" s="134" t="s">
        <v>34</v>
      </c>
      <c r="K240" s="21">
        <v>202009</v>
      </c>
      <c r="L240" s="21" t="s">
        <v>1621</v>
      </c>
      <c r="M240" s="21" t="s">
        <v>1622</v>
      </c>
      <c r="N240" s="21" t="s">
        <v>1623</v>
      </c>
      <c r="O240" s="21" t="s">
        <v>1621</v>
      </c>
      <c r="P240" s="21" t="s">
        <v>1622</v>
      </c>
      <c r="Q240" s="21">
        <v>1500</v>
      </c>
      <c r="R240" s="53">
        <v>202112</v>
      </c>
      <c r="S240" s="21" t="s">
        <v>1624</v>
      </c>
      <c r="T240" s="123"/>
    </row>
    <row r="241" s="2" customFormat="1" ht="22" customHeight="1" spans="1:20">
      <c r="A241" s="27">
        <v>237</v>
      </c>
      <c r="B241" s="53" t="s">
        <v>856</v>
      </c>
      <c r="C241" s="53" t="s">
        <v>27</v>
      </c>
      <c r="D241" s="21" t="s">
        <v>1625</v>
      </c>
      <c r="E241" s="21" t="s">
        <v>1601</v>
      </c>
      <c r="F241" s="21" t="s">
        <v>30</v>
      </c>
      <c r="G241" s="57" t="s">
        <v>1626</v>
      </c>
      <c r="H241" s="53" t="s">
        <v>52</v>
      </c>
      <c r="I241" s="53" t="s">
        <v>194</v>
      </c>
      <c r="J241" s="134" t="s">
        <v>34</v>
      </c>
      <c r="K241" s="21">
        <v>202109</v>
      </c>
      <c r="L241" s="21" t="s">
        <v>1627</v>
      </c>
      <c r="M241" s="21" t="s">
        <v>1628</v>
      </c>
      <c r="N241" s="48" t="s">
        <v>1629</v>
      </c>
      <c r="O241" s="21" t="s">
        <v>1627</v>
      </c>
      <c r="P241" s="21" t="s">
        <v>1628</v>
      </c>
      <c r="Q241" s="21">
        <v>1500</v>
      </c>
      <c r="R241" s="53">
        <v>202112</v>
      </c>
      <c r="S241" s="21" t="s">
        <v>1630</v>
      </c>
      <c r="T241" s="123" t="str">
        <f>VLOOKUP(D241,[1]审核通过!$D$5:$T$444,17,0)</f>
        <v>省局下发新增</v>
      </c>
    </row>
    <row r="242" s="2" customFormat="1" ht="22" customHeight="1" spans="1:20">
      <c r="A242" s="27">
        <v>238</v>
      </c>
      <c r="B242" s="21" t="s">
        <v>1631</v>
      </c>
      <c r="C242" s="21" t="s">
        <v>40</v>
      </c>
      <c r="D242" s="21" t="s">
        <v>1632</v>
      </c>
      <c r="E242" s="21" t="s">
        <v>1601</v>
      </c>
      <c r="F242" s="21" t="s">
        <v>30</v>
      </c>
      <c r="G242" s="97" t="s">
        <v>1633</v>
      </c>
      <c r="H242" s="21" t="s">
        <v>52</v>
      </c>
      <c r="I242" s="21" t="s">
        <v>79</v>
      </c>
      <c r="J242" s="134" t="s">
        <v>34</v>
      </c>
      <c r="K242" s="21">
        <v>202109</v>
      </c>
      <c r="L242" s="21" t="s">
        <v>1634</v>
      </c>
      <c r="M242" s="21" t="s">
        <v>1635</v>
      </c>
      <c r="N242" s="21" t="s">
        <v>1636</v>
      </c>
      <c r="O242" s="21" t="s">
        <v>1634</v>
      </c>
      <c r="P242" s="21" t="s">
        <v>1635</v>
      </c>
      <c r="Q242" s="21">
        <v>1500</v>
      </c>
      <c r="R242" s="53">
        <v>202112</v>
      </c>
      <c r="S242" s="21" t="s">
        <v>1637</v>
      </c>
      <c r="T242" s="123" t="str">
        <f>VLOOKUP(D242,[1]审核通过!$D$5:$T$444,17,0)</f>
        <v>新增</v>
      </c>
    </row>
    <row r="243" s="2" customFormat="1" ht="22" customHeight="1" spans="1:20">
      <c r="A243" s="27">
        <v>239</v>
      </c>
      <c r="B243" s="21" t="s">
        <v>1638</v>
      </c>
      <c r="C243" s="21" t="s">
        <v>40</v>
      </c>
      <c r="D243" s="21" t="s">
        <v>1639</v>
      </c>
      <c r="E243" s="21" t="s">
        <v>1601</v>
      </c>
      <c r="F243" s="21" t="s">
        <v>30</v>
      </c>
      <c r="G243" s="97" t="s">
        <v>745</v>
      </c>
      <c r="H243" s="21" t="s">
        <v>43</v>
      </c>
      <c r="I243" s="21" t="s">
        <v>33</v>
      </c>
      <c r="J243" s="134" t="s">
        <v>34</v>
      </c>
      <c r="K243" s="21">
        <v>201909</v>
      </c>
      <c r="L243" s="21" t="s">
        <v>1640</v>
      </c>
      <c r="M243" s="21" t="s">
        <v>1641</v>
      </c>
      <c r="N243" s="21" t="s">
        <v>1642</v>
      </c>
      <c r="O243" s="21" t="s">
        <v>1640</v>
      </c>
      <c r="P243" s="21" t="s">
        <v>1641</v>
      </c>
      <c r="Q243" s="21">
        <v>1500</v>
      </c>
      <c r="R243" s="53">
        <v>202112</v>
      </c>
      <c r="S243" s="21" t="s">
        <v>1643</v>
      </c>
      <c r="T243" s="123"/>
    </row>
    <row r="244" s="2" customFormat="1" ht="22" customHeight="1" spans="1:20">
      <c r="A244" s="27">
        <v>240</v>
      </c>
      <c r="B244" s="53" t="s">
        <v>1644</v>
      </c>
      <c r="C244" s="53" t="s">
        <v>40</v>
      </c>
      <c r="D244" s="21" t="s">
        <v>1645</v>
      </c>
      <c r="E244" s="21" t="s">
        <v>1601</v>
      </c>
      <c r="F244" s="21" t="s">
        <v>30</v>
      </c>
      <c r="G244" s="97" t="s">
        <v>1646</v>
      </c>
      <c r="H244" s="21" t="s">
        <v>43</v>
      </c>
      <c r="I244" s="21" t="s">
        <v>194</v>
      </c>
      <c r="J244" s="134" t="s">
        <v>34</v>
      </c>
      <c r="K244" s="21">
        <v>2019.09</v>
      </c>
      <c r="L244" s="21" t="s">
        <v>1647</v>
      </c>
      <c r="M244" s="21" t="s">
        <v>1648</v>
      </c>
      <c r="N244" s="21" t="s">
        <v>1649</v>
      </c>
      <c r="O244" s="21" t="s">
        <v>1647</v>
      </c>
      <c r="P244" s="21" t="s">
        <v>1648</v>
      </c>
      <c r="Q244" s="21">
        <v>1500</v>
      </c>
      <c r="R244" s="53">
        <v>202112</v>
      </c>
      <c r="S244" s="21" t="s">
        <v>1650</v>
      </c>
      <c r="T244" s="123" t="str">
        <f>VLOOKUP(D244,[1]审核通过!$D$5:$T$444,17,0)</f>
        <v>省局下发新增</v>
      </c>
    </row>
    <row r="245" s="2" customFormat="1" ht="25" customHeight="1" spans="1:20">
      <c r="A245" s="27">
        <v>241</v>
      </c>
      <c r="B245" s="53" t="s">
        <v>1651</v>
      </c>
      <c r="C245" s="53" t="s">
        <v>40</v>
      </c>
      <c r="D245" s="68" t="s">
        <v>1652</v>
      </c>
      <c r="E245" s="21" t="s">
        <v>1601</v>
      </c>
      <c r="F245" s="21" t="s">
        <v>30</v>
      </c>
      <c r="G245" s="57" t="s">
        <v>1653</v>
      </c>
      <c r="H245" s="61" t="s">
        <v>32</v>
      </c>
      <c r="I245" s="108" t="s">
        <v>837</v>
      </c>
      <c r="J245" s="108" t="s">
        <v>837</v>
      </c>
      <c r="K245" s="61">
        <v>202009</v>
      </c>
      <c r="L245" s="61" t="s">
        <v>1654</v>
      </c>
      <c r="M245" s="68" t="s">
        <v>1655</v>
      </c>
      <c r="N245" s="68" t="s">
        <v>1656</v>
      </c>
      <c r="O245" s="21" t="s">
        <v>1654</v>
      </c>
      <c r="P245" s="53" t="s">
        <v>1655</v>
      </c>
      <c r="Q245" s="61">
        <v>1500</v>
      </c>
      <c r="R245" s="116">
        <v>202112</v>
      </c>
      <c r="S245" s="2" t="s">
        <v>1657</v>
      </c>
      <c r="T245" s="123" t="str">
        <f>VLOOKUP(D245,[1]审核通过!$D$5:$T$444,17,0)</f>
        <v>省局下发新增</v>
      </c>
    </row>
    <row r="246" s="2" customFormat="1" ht="22" customHeight="1" spans="1:20">
      <c r="A246" s="27">
        <v>242</v>
      </c>
      <c r="B246" s="21" t="s">
        <v>1658</v>
      </c>
      <c r="C246" s="21" t="s">
        <v>27</v>
      </c>
      <c r="D246" s="21" t="s">
        <v>1659</v>
      </c>
      <c r="E246" s="21" t="s">
        <v>1660</v>
      </c>
      <c r="F246" s="64" t="s">
        <v>30</v>
      </c>
      <c r="G246" s="19" t="s">
        <v>1661</v>
      </c>
      <c r="H246" s="21" t="s">
        <v>32</v>
      </c>
      <c r="I246" s="21" t="s">
        <v>33</v>
      </c>
      <c r="J246" s="134" t="s">
        <v>34</v>
      </c>
      <c r="K246" s="21">
        <v>202009</v>
      </c>
      <c r="L246" s="21" t="s">
        <v>1662</v>
      </c>
      <c r="M246" s="21" t="s">
        <v>1663</v>
      </c>
      <c r="N246" s="21" t="s">
        <v>1664</v>
      </c>
      <c r="O246" s="21" t="s">
        <v>1662</v>
      </c>
      <c r="P246" s="48" t="s">
        <v>1663</v>
      </c>
      <c r="Q246" s="21">
        <v>1500</v>
      </c>
      <c r="R246" s="53">
        <v>202112</v>
      </c>
      <c r="S246" s="21" t="s">
        <v>1665</v>
      </c>
      <c r="T246" s="123"/>
    </row>
    <row r="247" s="2" customFormat="1" ht="22" customHeight="1" spans="1:20">
      <c r="A247" s="27">
        <v>243</v>
      </c>
      <c r="B247" s="21" t="s">
        <v>1666</v>
      </c>
      <c r="C247" s="21" t="s">
        <v>27</v>
      </c>
      <c r="D247" s="21" t="s">
        <v>1667</v>
      </c>
      <c r="E247" s="21" t="s">
        <v>1660</v>
      </c>
      <c r="F247" s="64" t="s">
        <v>30</v>
      </c>
      <c r="G247" s="19" t="s">
        <v>59</v>
      </c>
      <c r="H247" s="21" t="s">
        <v>43</v>
      </c>
      <c r="I247" s="21" t="s">
        <v>1668</v>
      </c>
      <c r="J247" s="134" t="s">
        <v>34</v>
      </c>
      <c r="K247" s="21">
        <v>201909</v>
      </c>
      <c r="L247" s="21" t="s">
        <v>1669</v>
      </c>
      <c r="M247" s="21" t="s">
        <v>1670</v>
      </c>
      <c r="N247" s="21" t="s">
        <v>1671</v>
      </c>
      <c r="O247" s="21" t="s">
        <v>1669</v>
      </c>
      <c r="P247" s="48" t="s">
        <v>1670</v>
      </c>
      <c r="Q247" s="21">
        <v>1500</v>
      </c>
      <c r="R247" s="53">
        <v>202112</v>
      </c>
      <c r="S247" s="21" t="s">
        <v>1672</v>
      </c>
      <c r="T247" s="123"/>
    </row>
    <row r="248" s="2" customFormat="1" ht="22" customHeight="1" spans="1:20">
      <c r="A248" s="27">
        <v>244</v>
      </c>
      <c r="B248" s="53" t="s">
        <v>1673</v>
      </c>
      <c r="C248" s="53" t="s">
        <v>40</v>
      </c>
      <c r="D248" s="21" t="s">
        <v>1674</v>
      </c>
      <c r="E248" s="21" t="s">
        <v>1660</v>
      </c>
      <c r="F248" s="64" t="s">
        <v>30</v>
      </c>
      <c r="G248" s="57" t="s">
        <v>1675</v>
      </c>
      <c r="H248" s="53" t="s">
        <v>52</v>
      </c>
      <c r="I248" s="21" t="s">
        <v>33</v>
      </c>
      <c r="J248" s="134" t="s">
        <v>34</v>
      </c>
      <c r="K248" s="21">
        <v>202109</v>
      </c>
      <c r="L248" s="53" t="s">
        <v>1676</v>
      </c>
      <c r="M248" s="21" t="s">
        <v>1677</v>
      </c>
      <c r="N248" s="21" t="s">
        <v>1678</v>
      </c>
      <c r="O248" s="53" t="s">
        <v>1679</v>
      </c>
      <c r="P248" s="48" t="s">
        <v>1680</v>
      </c>
      <c r="Q248" s="53">
        <v>1500</v>
      </c>
      <c r="R248" s="53">
        <v>202112</v>
      </c>
      <c r="S248" s="21" t="s">
        <v>1681</v>
      </c>
      <c r="T248" s="123" t="str">
        <f>VLOOKUP(D248,[1]审核通过!$D$5:$T$444,17,0)</f>
        <v>省局下发新增</v>
      </c>
    </row>
    <row r="249" s="2" customFormat="1" ht="22" customHeight="1" spans="1:20">
      <c r="A249" s="27">
        <v>245</v>
      </c>
      <c r="B249" s="21" t="s">
        <v>1682</v>
      </c>
      <c r="C249" s="21" t="s">
        <v>40</v>
      </c>
      <c r="D249" s="21" t="s">
        <v>1683</v>
      </c>
      <c r="E249" s="21" t="s">
        <v>1660</v>
      </c>
      <c r="F249" s="64" t="s">
        <v>30</v>
      </c>
      <c r="G249" s="19" t="s">
        <v>77</v>
      </c>
      <c r="H249" s="21" t="s">
        <v>78</v>
      </c>
      <c r="I249" s="21" t="s">
        <v>79</v>
      </c>
      <c r="J249" s="134" t="s">
        <v>44</v>
      </c>
      <c r="K249" s="21">
        <v>201709</v>
      </c>
      <c r="L249" s="21" t="s">
        <v>1662</v>
      </c>
      <c r="M249" s="21" t="s">
        <v>1663</v>
      </c>
      <c r="N249" s="21" t="s">
        <v>1664</v>
      </c>
      <c r="O249" s="21" t="s">
        <v>1662</v>
      </c>
      <c r="P249" s="48" t="s">
        <v>1663</v>
      </c>
      <c r="Q249" s="21">
        <v>1500</v>
      </c>
      <c r="R249" s="53">
        <v>202112</v>
      </c>
      <c r="S249" s="21" t="s">
        <v>1665</v>
      </c>
      <c r="T249" s="123"/>
    </row>
    <row r="250" s="2" customFormat="1" ht="22" customHeight="1" spans="1:20">
      <c r="A250" s="27">
        <v>246</v>
      </c>
      <c r="B250" s="21" t="s">
        <v>1684</v>
      </c>
      <c r="C250" s="21" t="s">
        <v>40</v>
      </c>
      <c r="D250" s="21" t="s">
        <v>1685</v>
      </c>
      <c r="E250" s="21" t="s">
        <v>1660</v>
      </c>
      <c r="F250" s="64" t="s">
        <v>30</v>
      </c>
      <c r="G250" s="19" t="s">
        <v>59</v>
      </c>
      <c r="H250" s="21" t="s">
        <v>43</v>
      </c>
      <c r="I250" s="21" t="s">
        <v>1668</v>
      </c>
      <c r="J250" s="134" t="s">
        <v>34</v>
      </c>
      <c r="K250" s="21">
        <v>201909</v>
      </c>
      <c r="L250" s="21" t="s">
        <v>1686</v>
      </c>
      <c r="M250" s="21" t="s">
        <v>1687</v>
      </c>
      <c r="N250" s="21" t="s">
        <v>1688</v>
      </c>
      <c r="O250" s="21" t="s">
        <v>1689</v>
      </c>
      <c r="P250" s="143" t="s">
        <v>1690</v>
      </c>
      <c r="Q250" s="21">
        <v>1500</v>
      </c>
      <c r="R250" s="53">
        <v>202112</v>
      </c>
      <c r="S250" s="21" t="s">
        <v>1691</v>
      </c>
      <c r="T250" s="123"/>
    </row>
    <row r="251" s="2" customFormat="1" ht="22" customHeight="1" spans="1:20">
      <c r="A251" s="27">
        <v>247</v>
      </c>
      <c r="B251" s="21" t="s">
        <v>1692</v>
      </c>
      <c r="C251" s="21" t="s">
        <v>27</v>
      </c>
      <c r="D251" s="21" t="s">
        <v>1693</v>
      </c>
      <c r="E251" s="21" t="s">
        <v>1660</v>
      </c>
      <c r="F251" s="64" t="s">
        <v>30</v>
      </c>
      <c r="G251" s="19" t="s">
        <v>1694</v>
      </c>
      <c r="H251" s="21" t="s">
        <v>32</v>
      </c>
      <c r="I251" s="21" t="s">
        <v>33</v>
      </c>
      <c r="J251" s="134" t="s">
        <v>34</v>
      </c>
      <c r="K251" s="21">
        <v>202009</v>
      </c>
      <c r="L251" s="21" t="s">
        <v>1695</v>
      </c>
      <c r="M251" s="21" t="s">
        <v>1696</v>
      </c>
      <c r="N251" s="21" t="s">
        <v>1488</v>
      </c>
      <c r="O251" s="21" t="s">
        <v>1695</v>
      </c>
      <c r="P251" s="48" t="s">
        <v>1696</v>
      </c>
      <c r="Q251" s="21">
        <v>1500</v>
      </c>
      <c r="R251" s="53">
        <v>202112</v>
      </c>
      <c r="S251" s="21" t="s">
        <v>1697</v>
      </c>
      <c r="T251" s="123"/>
    </row>
    <row r="252" s="2" customFormat="1" ht="22" customHeight="1" spans="1:20">
      <c r="A252" s="27">
        <v>248</v>
      </c>
      <c r="B252" s="21" t="s">
        <v>1698</v>
      </c>
      <c r="C252" s="21" t="s">
        <v>27</v>
      </c>
      <c r="D252" s="21" t="s">
        <v>1699</v>
      </c>
      <c r="E252" s="21" t="s">
        <v>1660</v>
      </c>
      <c r="F252" s="64" t="s">
        <v>30</v>
      </c>
      <c r="G252" s="19" t="s">
        <v>59</v>
      </c>
      <c r="H252" s="21" t="s">
        <v>43</v>
      </c>
      <c r="I252" s="21" t="s">
        <v>1668</v>
      </c>
      <c r="J252" s="134" t="s">
        <v>34</v>
      </c>
      <c r="K252" s="21">
        <v>201909</v>
      </c>
      <c r="L252" s="21" t="s">
        <v>1700</v>
      </c>
      <c r="M252" s="21" t="s">
        <v>1701</v>
      </c>
      <c r="N252" s="21" t="s">
        <v>1702</v>
      </c>
      <c r="O252" s="21" t="s">
        <v>1700</v>
      </c>
      <c r="P252" s="48" t="s">
        <v>1701</v>
      </c>
      <c r="Q252" s="21">
        <v>1500</v>
      </c>
      <c r="R252" s="53">
        <v>202112</v>
      </c>
      <c r="S252" s="21" t="s">
        <v>1703</v>
      </c>
      <c r="T252" s="123"/>
    </row>
    <row r="253" s="2" customFormat="1" ht="22" customHeight="1" spans="1:20">
      <c r="A253" s="27">
        <v>249</v>
      </c>
      <c r="B253" s="37" t="s">
        <v>1704</v>
      </c>
      <c r="C253" s="53" t="s">
        <v>40</v>
      </c>
      <c r="D253" s="21" t="s">
        <v>1705</v>
      </c>
      <c r="E253" s="21" t="s">
        <v>1660</v>
      </c>
      <c r="F253" s="64" t="s">
        <v>30</v>
      </c>
      <c r="G253" s="69" t="s">
        <v>539</v>
      </c>
      <c r="H253" s="53" t="s">
        <v>52</v>
      </c>
      <c r="I253" s="21" t="s">
        <v>33</v>
      </c>
      <c r="J253" s="134" t="s">
        <v>34</v>
      </c>
      <c r="K253" s="21">
        <v>202109</v>
      </c>
      <c r="L253" s="53" t="s">
        <v>1706</v>
      </c>
      <c r="M253" s="21" t="s">
        <v>1707</v>
      </c>
      <c r="N253" s="21" t="s">
        <v>1708</v>
      </c>
      <c r="O253" s="53" t="s">
        <v>1706</v>
      </c>
      <c r="P253" s="21" t="s">
        <v>1707</v>
      </c>
      <c r="Q253" s="53">
        <v>1500</v>
      </c>
      <c r="R253" s="53">
        <v>202112</v>
      </c>
      <c r="S253" s="21" t="s">
        <v>1709</v>
      </c>
      <c r="T253" s="123" t="str">
        <f>VLOOKUP(D253,[1]审核通过!$D$5:$T$444,17,0)</f>
        <v>省局下发新增</v>
      </c>
    </row>
    <row r="254" s="2" customFormat="1" ht="22" customHeight="1" spans="1:20">
      <c r="A254" s="27">
        <v>250</v>
      </c>
      <c r="B254" s="21" t="s">
        <v>1710</v>
      </c>
      <c r="C254" s="64" t="s">
        <v>27</v>
      </c>
      <c r="D254" s="48" t="s">
        <v>1711</v>
      </c>
      <c r="E254" s="21" t="s">
        <v>1712</v>
      </c>
      <c r="F254" s="53" t="s">
        <v>30</v>
      </c>
      <c r="G254" s="19" t="s">
        <v>140</v>
      </c>
      <c r="H254" s="21" t="s">
        <v>32</v>
      </c>
      <c r="I254" s="21" t="s">
        <v>79</v>
      </c>
      <c r="J254" s="134" t="s">
        <v>34</v>
      </c>
      <c r="K254" s="21">
        <v>202009</v>
      </c>
      <c r="L254" s="21" t="s">
        <v>1713</v>
      </c>
      <c r="M254" s="21" t="s">
        <v>1714</v>
      </c>
      <c r="N254" s="48" t="s">
        <v>980</v>
      </c>
      <c r="O254" s="21" t="s">
        <v>1713</v>
      </c>
      <c r="P254" s="21" t="s">
        <v>1714</v>
      </c>
      <c r="Q254" s="53">
        <v>1500</v>
      </c>
      <c r="R254" s="53">
        <v>202112</v>
      </c>
      <c r="S254" s="48" t="s">
        <v>1715</v>
      </c>
      <c r="T254" s="123"/>
    </row>
    <row r="255" s="2" customFormat="1" ht="22" customHeight="1" spans="1:20">
      <c r="A255" s="27">
        <v>251</v>
      </c>
      <c r="B255" s="53" t="s">
        <v>1716</v>
      </c>
      <c r="C255" s="53" t="s">
        <v>27</v>
      </c>
      <c r="D255" s="53" t="s">
        <v>1717</v>
      </c>
      <c r="E255" s="21" t="s">
        <v>1712</v>
      </c>
      <c r="F255" s="53" t="s">
        <v>30</v>
      </c>
      <c r="G255" s="57" t="s">
        <v>326</v>
      </c>
      <c r="H255" s="21" t="s">
        <v>52</v>
      </c>
      <c r="I255" s="53" t="s">
        <v>502</v>
      </c>
      <c r="J255" s="134" t="s">
        <v>34</v>
      </c>
      <c r="K255" s="53">
        <v>202109</v>
      </c>
      <c r="L255" s="53" t="s">
        <v>1716</v>
      </c>
      <c r="M255" s="53" t="s">
        <v>1717</v>
      </c>
      <c r="N255" s="71" t="s">
        <v>1718</v>
      </c>
      <c r="O255" s="53" t="s">
        <v>1719</v>
      </c>
      <c r="P255" s="71" t="s">
        <v>1720</v>
      </c>
      <c r="Q255" s="53">
        <v>1500</v>
      </c>
      <c r="R255" s="53">
        <v>202112</v>
      </c>
      <c r="S255" s="53" t="s">
        <v>1721</v>
      </c>
      <c r="T255" s="123" t="str">
        <f>VLOOKUP(D255,[1]审核通过!$D$5:$T$444,17,0)</f>
        <v>新增</v>
      </c>
    </row>
    <row r="256" s="2" customFormat="1" ht="22" customHeight="1" spans="1:20">
      <c r="A256" s="27">
        <v>252</v>
      </c>
      <c r="B256" s="53" t="s">
        <v>1722</v>
      </c>
      <c r="C256" s="53" t="s">
        <v>40</v>
      </c>
      <c r="D256" s="53" t="s">
        <v>1723</v>
      </c>
      <c r="E256" s="21" t="s">
        <v>1712</v>
      </c>
      <c r="F256" s="53" t="s">
        <v>30</v>
      </c>
      <c r="G256" s="57" t="s">
        <v>339</v>
      </c>
      <c r="H256" s="21" t="s">
        <v>32</v>
      </c>
      <c r="I256" s="53" t="s">
        <v>79</v>
      </c>
      <c r="J256" s="134" t="s">
        <v>34</v>
      </c>
      <c r="K256" s="53">
        <v>202010</v>
      </c>
      <c r="L256" s="53" t="s">
        <v>1724</v>
      </c>
      <c r="M256" s="71" t="s">
        <v>1725</v>
      </c>
      <c r="N256" s="71" t="s">
        <v>1726</v>
      </c>
      <c r="O256" s="53" t="s">
        <v>1724</v>
      </c>
      <c r="P256" s="71" t="s">
        <v>1725</v>
      </c>
      <c r="Q256" s="53">
        <v>1500</v>
      </c>
      <c r="R256" s="53">
        <v>202112</v>
      </c>
      <c r="S256" s="53" t="s">
        <v>1727</v>
      </c>
      <c r="T256" s="123" t="str">
        <f>VLOOKUP(D256,[1]审核通过!$D$5:$T$444,17,0)</f>
        <v>省局下发新增</v>
      </c>
    </row>
    <row r="257" s="2" customFormat="1" ht="22" customHeight="1" spans="1:20">
      <c r="A257" s="27">
        <v>253</v>
      </c>
      <c r="B257" s="21" t="s">
        <v>1728</v>
      </c>
      <c r="C257" s="64" t="s">
        <v>27</v>
      </c>
      <c r="D257" s="48" t="s">
        <v>1729</v>
      </c>
      <c r="E257" s="21" t="s">
        <v>1712</v>
      </c>
      <c r="F257" s="53" t="s">
        <v>30</v>
      </c>
      <c r="G257" s="19" t="s">
        <v>42</v>
      </c>
      <c r="H257" s="21" t="s">
        <v>43</v>
      </c>
      <c r="I257" s="21" t="s">
        <v>33</v>
      </c>
      <c r="J257" s="134" t="s">
        <v>34</v>
      </c>
      <c r="K257" s="21">
        <v>201909</v>
      </c>
      <c r="L257" s="21" t="s">
        <v>1730</v>
      </c>
      <c r="M257" s="21" t="s">
        <v>1731</v>
      </c>
      <c r="N257" s="48" t="s">
        <v>1732</v>
      </c>
      <c r="O257" s="21" t="s">
        <v>1730</v>
      </c>
      <c r="P257" s="21" t="s">
        <v>1731</v>
      </c>
      <c r="Q257" s="53">
        <v>1500</v>
      </c>
      <c r="R257" s="53">
        <v>202112</v>
      </c>
      <c r="S257" s="48" t="s">
        <v>1733</v>
      </c>
      <c r="T257" s="123"/>
    </row>
    <row r="258" s="2" customFormat="1" ht="22" customHeight="1" spans="1:20">
      <c r="A258" s="27">
        <v>254</v>
      </c>
      <c r="B258" s="21" t="s">
        <v>1734</v>
      </c>
      <c r="C258" s="21" t="s">
        <v>40</v>
      </c>
      <c r="D258" s="21" t="s">
        <v>1735</v>
      </c>
      <c r="E258" s="21" t="s">
        <v>1736</v>
      </c>
      <c r="F258" s="21" t="s">
        <v>30</v>
      </c>
      <c r="G258" s="97" t="s">
        <v>1737</v>
      </c>
      <c r="H258" s="21" t="s">
        <v>52</v>
      </c>
      <c r="I258" s="21" t="s">
        <v>502</v>
      </c>
      <c r="J258" s="134" t="s">
        <v>34</v>
      </c>
      <c r="K258" s="21" t="s">
        <v>681</v>
      </c>
      <c r="L258" s="147" t="s">
        <v>1738</v>
      </c>
      <c r="M258" s="21" t="s">
        <v>1739</v>
      </c>
      <c r="N258" s="21" t="s">
        <v>1740</v>
      </c>
      <c r="O258" s="21" t="s">
        <v>1738</v>
      </c>
      <c r="P258" s="21" t="s">
        <v>1739</v>
      </c>
      <c r="Q258" s="21">
        <v>1500</v>
      </c>
      <c r="R258" s="53">
        <v>202112</v>
      </c>
      <c r="S258" s="21" t="s">
        <v>1741</v>
      </c>
      <c r="T258" s="123" t="str">
        <f>VLOOKUP(D258,[1]审核通过!$D$5:$T$444,17,0)</f>
        <v>省局下发新增</v>
      </c>
    </row>
    <row r="259" s="2" customFormat="1" ht="22" customHeight="1" spans="1:20">
      <c r="A259" s="27">
        <v>255</v>
      </c>
      <c r="B259" s="21" t="s">
        <v>1742</v>
      </c>
      <c r="C259" s="21" t="s">
        <v>27</v>
      </c>
      <c r="D259" s="21" t="s">
        <v>1743</v>
      </c>
      <c r="E259" s="21" t="s">
        <v>1736</v>
      </c>
      <c r="F259" s="21" t="s">
        <v>30</v>
      </c>
      <c r="G259" s="19" t="s">
        <v>638</v>
      </c>
      <c r="H259" s="21" t="s">
        <v>32</v>
      </c>
      <c r="I259" s="21" t="s">
        <v>33</v>
      </c>
      <c r="J259" s="134" t="s">
        <v>34</v>
      </c>
      <c r="K259" s="21">
        <v>202009</v>
      </c>
      <c r="L259" s="21" t="s">
        <v>1744</v>
      </c>
      <c r="M259" s="21" t="s">
        <v>1745</v>
      </c>
      <c r="N259" s="21" t="s">
        <v>1746</v>
      </c>
      <c r="O259" s="21" t="s">
        <v>1744</v>
      </c>
      <c r="P259" s="48" t="s">
        <v>1745</v>
      </c>
      <c r="Q259" s="21">
        <v>1500</v>
      </c>
      <c r="R259" s="53">
        <v>202112</v>
      </c>
      <c r="S259" s="21" t="s">
        <v>1747</v>
      </c>
      <c r="T259" s="123"/>
    </row>
    <row r="260" s="2" customFormat="1" ht="22" customHeight="1" spans="1:20">
      <c r="A260" s="27">
        <v>256</v>
      </c>
      <c r="B260" s="21" t="s">
        <v>1748</v>
      </c>
      <c r="C260" s="21" t="s">
        <v>40</v>
      </c>
      <c r="D260" s="21" t="s">
        <v>1749</v>
      </c>
      <c r="E260" s="21" t="s">
        <v>1736</v>
      </c>
      <c r="F260" s="21" t="s">
        <v>30</v>
      </c>
      <c r="G260" s="19" t="s">
        <v>77</v>
      </c>
      <c r="H260" s="21" t="s">
        <v>78</v>
      </c>
      <c r="I260" s="21" t="s">
        <v>79</v>
      </c>
      <c r="J260" s="134" t="s">
        <v>44</v>
      </c>
      <c r="K260" s="21">
        <v>201709</v>
      </c>
      <c r="L260" s="21" t="s">
        <v>1750</v>
      </c>
      <c r="M260" s="21" t="s">
        <v>1751</v>
      </c>
      <c r="N260" s="21" t="s">
        <v>728</v>
      </c>
      <c r="O260" s="21" t="s">
        <v>1750</v>
      </c>
      <c r="P260" s="48" t="s">
        <v>1751</v>
      </c>
      <c r="Q260" s="21">
        <v>1500</v>
      </c>
      <c r="R260" s="53">
        <v>202112</v>
      </c>
      <c r="S260" s="21" t="s">
        <v>1752</v>
      </c>
      <c r="T260" s="123"/>
    </row>
    <row r="261" s="2" customFormat="1" ht="22" customHeight="1" spans="1:20">
      <c r="A261" s="27">
        <v>257</v>
      </c>
      <c r="B261" s="21" t="s">
        <v>1753</v>
      </c>
      <c r="C261" s="21" t="s">
        <v>27</v>
      </c>
      <c r="D261" s="21" t="s">
        <v>1754</v>
      </c>
      <c r="E261" s="21" t="s">
        <v>1736</v>
      </c>
      <c r="F261" s="21" t="s">
        <v>30</v>
      </c>
      <c r="G261" s="19" t="s">
        <v>831</v>
      </c>
      <c r="H261" s="21" t="s">
        <v>43</v>
      </c>
      <c r="I261" s="21" t="s">
        <v>79</v>
      </c>
      <c r="J261" s="134" t="s">
        <v>34</v>
      </c>
      <c r="K261" s="21">
        <v>201909</v>
      </c>
      <c r="L261" s="21" t="s">
        <v>1750</v>
      </c>
      <c r="M261" s="21" t="s">
        <v>1751</v>
      </c>
      <c r="N261" s="21" t="s">
        <v>728</v>
      </c>
      <c r="O261" s="21" t="s">
        <v>1750</v>
      </c>
      <c r="P261" s="48" t="s">
        <v>1751</v>
      </c>
      <c r="Q261" s="21">
        <v>1500</v>
      </c>
      <c r="R261" s="53">
        <v>202112</v>
      </c>
      <c r="S261" s="21" t="s">
        <v>1752</v>
      </c>
      <c r="T261" s="123"/>
    </row>
    <row r="262" s="2" customFormat="1" ht="22" customHeight="1" spans="1:20">
      <c r="A262" s="27">
        <v>258</v>
      </c>
      <c r="B262" s="53" t="s">
        <v>1755</v>
      </c>
      <c r="C262" s="53" t="s">
        <v>27</v>
      </c>
      <c r="D262" s="21" t="s">
        <v>1756</v>
      </c>
      <c r="E262" s="21" t="s">
        <v>1757</v>
      </c>
      <c r="F262" s="21" t="s">
        <v>30</v>
      </c>
      <c r="G262" s="19" t="s">
        <v>140</v>
      </c>
      <c r="H262" s="53" t="s">
        <v>52</v>
      </c>
      <c r="I262" s="21" t="s">
        <v>33</v>
      </c>
      <c r="J262" s="21" t="s">
        <v>34</v>
      </c>
      <c r="K262" s="53">
        <v>202109</v>
      </c>
      <c r="L262" s="148" t="s">
        <v>1758</v>
      </c>
      <c r="M262" s="48" t="s">
        <v>1759</v>
      </c>
      <c r="N262" s="21" t="s">
        <v>1760</v>
      </c>
      <c r="O262" s="148" t="s">
        <v>1758</v>
      </c>
      <c r="P262" s="48" t="s">
        <v>1759</v>
      </c>
      <c r="Q262" s="64">
        <v>1500</v>
      </c>
      <c r="R262" s="53">
        <v>202112</v>
      </c>
      <c r="S262" s="21" t="s">
        <v>1761</v>
      </c>
      <c r="T262" s="123" t="str">
        <f>VLOOKUP(D262,[1]审核通过!$D$5:$T$444,17,0)</f>
        <v>省局下发新增</v>
      </c>
    </row>
    <row r="263" s="2" customFormat="1" ht="22" customHeight="1" spans="1:20">
      <c r="A263" s="27">
        <v>259</v>
      </c>
      <c r="B263" s="21" t="s">
        <v>1762</v>
      </c>
      <c r="C263" s="64" t="s">
        <v>40</v>
      </c>
      <c r="D263" s="21" t="s">
        <v>1763</v>
      </c>
      <c r="E263" s="21" t="s">
        <v>1757</v>
      </c>
      <c r="F263" s="21" t="s">
        <v>30</v>
      </c>
      <c r="G263" s="19" t="s">
        <v>140</v>
      </c>
      <c r="H263" s="21" t="s">
        <v>43</v>
      </c>
      <c r="I263" s="21" t="s">
        <v>33</v>
      </c>
      <c r="J263" s="21" t="s">
        <v>34</v>
      </c>
      <c r="K263" s="21">
        <v>201909</v>
      </c>
      <c r="L263" s="21" t="s">
        <v>1764</v>
      </c>
      <c r="M263" s="48" t="s">
        <v>1765</v>
      </c>
      <c r="N263" s="21" t="s">
        <v>1766</v>
      </c>
      <c r="O263" s="21" t="s">
        <v>1767</v>
      </c>
      <c r="P263" s="48" t="s">
        <v>1768</v>
      </c>
      <c r="Q263" s="64">
        <v>1500</v>
      </c>
      <c r="R263" s="53">
        <v>202112</v>
      </c>
      <c r="S263" s="21" t="s">
        <v>1769</v>
      </c>
      <c r="T263" s="123"/>
    </row>
    <row r="264" s="2" customFormat="1" ht="22" customHeight="1" spans="1:20">
      <c r="A264" s="27">
        <v>260</v>
      </c>
      <c r="B264" s="53" t="s">
        <v>317</v>
      </c>
      <c r="C264" s="53" t="s">
        <v>27</v>
      </c>
      <c r="D264" s="21" t="s">
        <v>1770</v>
      </c>
      <c r="E264" s="21" t="s">
        <v>1757</v>
      </c>
      <c r="F264" s="21" t="s">
        <v>30</v>
      </c>
      <c r="G264" s="19" t="s">
        <v>140</v>
      </c>
      <c r="H264" s="53" t="s">
        <v>52</v>
      </c>
      <c r="I264" s="21" t="s">
        <v>33</v>
      </c>
      <c r="J264" s="21" t="s">
        <v>34</v>
      </c>
      <c r="K264" s="53">
        <v>202109</v>
      </c>
      <c r="L264" s="148" t="s">
        <v>1771</v>
      </c>
      <c r="M264" s="48" t="s">
        <v>1772</v>
      </c>
      <c r="N264" s="21" t="s">
        <v>1773</v>
      </c>
      <c r="O264" s="148" t="s">
        <v>1771</v>
      </c>
      <c r="P264" s="48" t="s">
        <v>1772</v>
      </c>
      <c r="Q264" s="64">
        <v>1500</v>
      </c>
      <c r="R264" s="53">
        <v>202112</v>
      </c>
      <c r="S264" s="21" t="s">
        <v>1774</v>
      </c>
      <c r="T264" s="123" t="str">
        <f>VLOOKUP(D264,[1]审核通过!$D$5:$T$444,17,0)</f>
        <v>省局下发新增</v>
      </c>
    </row>
    <row r="265" s="2" customFormat="1" ht="22" customHeight="1" spans="1:20">
      <c r="A265" s="27">
        <v>261</v>
      </c>
      <c r="B265" s="53" t="s">
        <v>1775</v>
      </c>
      <c r="C265" s="53" t="s">
        <v>27</v>
      </c>
      <c r="D265" s="21" t="s">
        <v>1776</v>
      </c>
      <c r="E265" s="21" t="s">
        <v>1757</v>
      </c>
      <c r="F265" s="21" t="s">
        <v>30</v>
      </c>
      <c r="G265" s="57" t="s">
        <v>77</v>
      </c>
      <c r="H265" s="21" t="s">
        <v>32</v>
      </c>
      <c r="I265" s="21" t="s">
        <v>33</v>
      </c>
      <c r="J265" s="21" t="s">
        <v>44</v>
      </c>
      <c r="K265" s="21">
        <v>202010</v>
      </c>
      <c r="L265" s="53" t="s">
        <v>1777</v>
      </c>
      <c r="M265" s="48" t="s">
        <v>1778</v>
      </c>
      <c r="N265" s="21" t="s">
        <v>1779</v>
      </c>
      <c r="O265" s="53" t="s">
        <v>1777</v>
      </c>
      <c r="P265" s="48" t="s">
        <v>1778</v>
      </c>
      <c r="Q265" s="64">
        <v>1500</v>
      </c>
      <c r="R265" s="53">
        <v>202112</v>
      </c>
      <c r="S265" s="21" t="s">
        <v>1780</v>
      </c>
      <c r="T265" s="123" t="str">
        <f>VLOOKUP(D265,[1]审核通过!$D$5:$T$444,17,0)</f>
        <v>省局下发新增</v>
      </c>
    </row>
    <row r="266" s="2" customFormat="1" ht="22" customHeight="1" spans="1:20">
      <c r="A266" s="27">
        <v>262</v>
      </c>
      <c r="B266" s="53" t="s">
        <v>1781</v>
      </c>
      <c r="C266" s="53" t="s">
        <v>40</v>
      </c>
      <c r="D266" s="21" t="s">
        <v>1782</v>
      </c>
      <c r="E266" s="21" t="s">
        <v>1757</v>
      </c>
      <c r="F266" s="21" t="s">
        <v>30</v>
      </c>
      <c r="G266" s="57" t="s">
        <v>694</v>
      </c>
      <c r="H266" s="21" t="s">
        <v>32</v>
      </c>
      <c r="I266" s="21" t="s">
        <v>79</v>
      </c>
      <c r="J266" s="21" t="s">
        <v>34</v>
      </c>
      <c r="K266" s="21">
        <v>202010</v>
      </c>
      <c r="L266" s="53" t="s">
        <v>1783</v>
      </c>
      <c r="M266" s="48" t="s">
        <v>1784</v>
      </c>
      <c r="N266" s="21" t="s">
        <v>1785</v>
      </c>
      <c r="O266" s="53" t="s">
        <v>1786</v>
      </c>
      <c r="P266" s="48" t="s">
        <v>1787</v>
      </c>
      <c r="Q266" s="64">
        <v>1500</v>
      </c>
      <c r="R266" s="53">
        <v>202112</v>
      </c>
      <c r="S266" s="21" t="s">
        <v>1788</v>
      </c>
      <c r="T266" s="123" t="str">
        <f>VLOOKUP(D266,[1]审核通过!$D$5:$T$444,17,0)</f>
        <v>省局下发新增</v>
      </c>
    </row>
    <row r="267" s="2" customFormat="1" ht="22" customHeight="1" spans="1:20">
      <c r="A267" s="27">
        <v>263</v>
      </c>
      <c r="B267" s="21" t="s">
        <v>1789</v>
      </c>
      <c r="C267" s="21" t="s">
        <v>27</v>
      </c>
      <c r="D267" s="21" t="s">
        <v>1790</v>
      </c>
      <c r="E267" s="21" t="s">
        <v>1791</v>
      </c>
      <c r="F267" s="53" t="s">
        <v>30</v>
      </c>
      <c r="G267" s="19" t="s">
        <v>1792</v>
      </c>
      <c r="H267" s="64" t="s">
        <v>43</v>
      </c>
      <c r="I267" s="21" t="s">
        <v>33</v>
      </c>
      <c r="J267" s="134" t="s">
        <v>44</v>
      </c>
      <c r="K267" s="21">
        <v>201909</v>
      </c>
      <c r="L267" s="21" t="s">
        <v>1793</v>
      </c>
      <c r="M267" s="21" t="s">
        <v>1794</v>
      </c>
      <c r="N267" s="21" t="s">
        <v>1795</v>
      </c>
      <c r="O267" s="21" t="s">
        <v>1793</v>
      </c>
      <c r="P267" s="48" t="s">
        <v>1794</v>
      </c>
      <c r="Q267" s="64">
        <v>1500</v>
      </c>
      <c r="R267" s="53">
        <v>202112</v>
      </c>
      <c r="S267" s="21" t="s">
        <v>1796</v>
      </c>
      <c r="T267" s="123"/>
    </row>
    <row r="268" s="2" customFormat="1" ht="22" customHeight="1" spans="1:20">
      <c r="A268" s="27">
        <v>264</v>
      </c>
      <c r="B268" s="21" t="s">
        <v>1797</v>
      </c>
      <c r="C268" s="21" t="s">
        <v>40</v>
      </c>
      <c r="D268" s="21" t="s">
        <v>1798</v>
      </c>
      <c r="E268" s="21" t="s">
        <v>1791</v>
      </c>
      <c r="F268" s="53" t="s">
        <v>30</v>
      </c>
      <c r="G268" s="19" t="s">
        <v>306</v>
      </c>
      <c r="H268" s="64" t="s">
        <v>78</v>
      </c>
      <c r="I268" s="21" t="s">
        <v>79</v>
      </c>
      <c r="J268" s="134" t="s">
        <v>44</v>
      </c>
      <c r="K268" s="21">
        <v>201709</v>
      </c>
      <c r="L268" s="21" t="s">
        <v>1799</v>
      </c>
      <c r="M268" s="21" t="s">
        <v>1800</v>
      </c>
      <c r="N268" s="21" t="s">
        <v>1801</v>
      </c>
      <c r="O268" s="21" t="s">
        <v>1799</v>
      </c>
      <c r="P268" s="48" t="s">
        <v>1800</v>
      </c>
      <c r="Q268" s="64">
        <v>1500</v>
      </c>
      <c r="R268" s="53">
        <v>202112</v>
      </c>
      <c r="S268" s="21" t="s">
        <v>1802</v>
      </c>
      <c r="T268" s="123"/>
    </row>
    <row r="269" s="2" customFormat="1" ht="22" customHeight="1" spans="1:20">
      <c r="A269" s="27">
        <v>265</v>
      </c>
      <c r="B269" s="53" t="s">
        <v>1803</v>
      </c>
      <c r="C269" s="53" t="s">
        <v>27</v>
      </c>
      <c r="D269" s="52" t="s">
        <v>1804</v>
      </c>
      <c r="E269" s="21" t="s">
        <v>1791</v>
      </c>
      <c r="F269" s="53" t="s">
        <v>30</v>
      </c>
      <c r="G269" s="57" t="s">
        <v>133</v>
      </c>
      <c r="H269" s="53" t="s">
        <v>52</v>
      </c>
      <c r="I269" s="21" t="s">
        <v>79</v>
      </c>
      <c r="J269" s="134" t="s">
        <v>34</v>
      </c>
      <c r="K269" s="53">
        <v>202109</v>
      </c>
      <c r="L269" s="138" t="s">
        <v>1805</v>
      </c>
      <c r="M269" s="138" t="s">
        <v>1806</v>
      </c>
      <c r="N269" s="52" t="s">
        <v>1807</v>
      </c>
      <c r="O269" s="138" t="s">
        <v>1805</v>
      </c>
      <c r="P269" s="138" t="s">
        <v>1806</v>
      </c>
      <c r="Q269" s="64">
        <v>1500</v>
      </c>
      <c r="R269" s="53">
        <v>202112</v>
      </c>
      <c r="S269" s="138" t="s">
        <v>1808</v>
      </c>
      <c r="T269" s="123" t="str">
        <f>VLOOKUP(D269,[1]审核通过!$D$5:$T$444,17,0)</f>
        <v>省局下发新增</v>
      </c>
    </row>
    <row r="270" s="2" customFormat="1" ht="22" customHeight="1" spans="1:20">
      <c r="A270" s="27">
        <v>266</v>
      </c>
      <c r="B270" s="64" t="s">
        <v>1809</v>
      </c>
      <c r="C270" s="64" t="s">
        <v>27</v>
      </c>
      <c r="D270" s="67" t="s">
        <v>1810</v>
      </c>
      <c r="E270" s="64" t="s">
        <v>1811</v>
      </c>
      <c r="F270" s="53" t="s">
        <v>30</v>
      </c>
      <c r="G270" s="19" t="s">
        <v>319</v>
      </c>
      <c r="H270" s="21" t="s">
        <v>32</v>
      </c>
      <c r="I270" s="64" t="s">
        <v>194</v>
      </c>
      <c r="J270" s="134" t="s">
        <v>34</v>
      </c>
      <c r="K270" s="64">
        <v>202010</v>
      </c>
      <c r="L270" s="64" t="s">
        <v>1812</v>
      </c>
      <c r="M270" s="67" t="s">
        <v>1813</v>
      </c>
      <c r="N270" s="67" t="s">
        <v>1814</v>
      </c>
      <c r="O270" s="64" t="s">
        <v>1812</v>
      </c>
      <c r="P270" s="67" t="s">
        <v>1813</v>
      </c>
      <c r="Q270" s="64">
        <v>1500</v>
      </c>
      <c r="R270" s="53">
        <v>202112</v>
      </c>
      <c r="S270" s="64" t="s">
        <v>1815</v>
      </c>
      <c r="T270" s="123"/>
    </row>
    <row r="271" s="2" customFormat="1" ht="22" customHeight="1" spans="1:20">
      <c r="A271" s="27">
        <v>267</v>
      </c>
      <c r="B271" s="64" t="s">
        <v>1816</v>
      </c>
      <c r="C271" s="64" t="s">
        <v>40</v>
      </c>
      <c r="D271" s="64" t="s">
        <v>1817</v>
      </c>
      <c r="E271" s="64" t="s">
        <v>1811</v>
      </c>
      <c r="F271" s="53" t="s">
        <v>30</v>
      </c>
      <c r="G271" s="19" t="s">
        <v>638</v>
      </c>
      <c r="H271" s="21" t="s">
        <v>32</v>
      </c>
      <c r="I271" s="64" t="s">
        <v>33</v>
      </c>
      <c r="J271" s="134" t="s">
        <v>34</v>
      </c>
      <c r="K271" s="64">
        <v>202009</v>
      </c>
      <c r="L271" s="64" t="s">
        <v>1818</v>
      </c>
      <c r="M271" s="64" t="s">
        <v>1819</v>
      </c>
      <c r="N271" s="64" t="s">
        <v>967</v>
      </c>
      <c r="O271" s="64" t="s">
        <v>1818</v>
      </c>
      <c r="P271" s="67" t="s">
        <v>1819</v>
      </c>
      <c r="Q271" s="64">
        <v>1500</v>
      </c>
      <c r="R271" s="53">
        <v>202112</v>
      </c>
      <c r="S271" s="64" t="s">
        <v>1820</v>
      </c>
      <c r="T271" s="123"/>
    </row>
    <row r="272" s="2" customFormat="1" ht="22" customHeight="1" spans="1:20">
      <c r="A272" s="27">
        <v>268</v>
      </c>
      <c r="B272" s="37" t="s">
        <v>1821</v>
      </c>
      <c r="C272" s="64" t="s">
        <v>40</v>
      </c>
      <c r="D272" s="37" t="s">
        <v>1822</v>
      </c>
      <c r="E272" s="64" t="s">
        <v>1811</v>
      </c>
      <c r="F272" s="53" t="s">
        <v>30</v>
      </c>
      <c r="G272" s="69" t="s">
        <v>170</v>
      </c>
      <c r="H272" s="53" t="s">
        <v>52</v>
      </c>
      <c r="I272" s="64" t="s">
        <v>33</v>
      </c>
      <c r="J272" s="134" t="s">
        <v>34</v>
      </c>
      <c r="K272" s="53">
        <v>202109</v>
      </c>
      <c r="L272" s="53" t="s">
        <v>1823</v>
      </c>
      <c r="M272" s="53" t="s">
        <v>1824</v>
      </c>
      <c r="N272" s="149" t="s">
        <v>1825</v>
      </c>
      <c r="O272" s="53" t="s">
        <v>1823</v>
      </c>
      <c r="P272" s="53" t="s">
        <v>1824</v>
      </c>
      <c r="Q272" s="64">
        <v>1500</v>
      </c>
      <c r="R272" s="53">
        <v>202112</v>
      </c>
      <c r="S272" s="53" t="s">
        <v>1826</v>
      </c>
      <c r="T272" s="123" t="str">
        <f>VLOOKUP(D272,[1]审核通过!$D$5:$T$444,17,0)</f>
        <v>省局下发新增</v>
      </c>
    </row>
    <row r="273" s="2" customFormat="1" ht="22" customHeight="1" spans="1:20">
      <c r="A273" s="27">
        <v>269</v>
      </c>
      <c r="B273" s="53" t="s">
        <v>1827</v>
      </c>
      <c r="C273" s="53" t="s">
        <v>27</v>
      </c>
      <c r="D273" s="71" t="s">
        <v>1828</v>
      </c>
      <c r="E273" s="64" t="s">
        <v>1811</v>
      </c>
      <c r="F273" s="53" t="s">
        <v>30</v>
      </c>
      <c r="G273" s="19" t="s">
        <v>77</v>
      </c>
      <c r="H273" s="21" t="s">
        <v>43</v>
      </c>
      <c r="I273" s="64" t="s">
        <v>33</v>
      </c>
      <c r="J273" s="134" t="s">
        <v>34</v>
      </c>
      <c r="K273" s="21">
        <v>201909</v>
      </c>
      <c r="L273" s="53" t="s">
        <v>1829</v>
      </c>
      <c r="M273" s="71" t="s">
        <v>1830</v>
      </c>
      <c r="N273" s="71" t="s">
        <v>1831</v>
      </c>
      <c r="O273" s="53" t="s">
        <v>1829</v>
      </c>
      <c r="P273" s="71" t="s">
        <v>1830</v>
      </c>
      <c r="Q273" s="64">
        <v>1500</v>
      </c>
      <c r="R273" s="53">
        <v>202112</v>
      </c>
      <c r="S273" s="53" t="s">
        <v>1832</v>
      </c>
      <c r="T273" s="123" t="str">
        <f>VLOOKUP(D273,[1]审核通过!$D$5:$T$444,17,0)</f>
        <v>省局下发新增</v>
      </c>
    </row>
    <row r="274" s="2" customFormat="1" ht="22" customHeight="1" spans="1:20">
      <c r="A274" s="27">
        <v>270</v>
      </c>
      <c r="B274" s="21" t="s">
        <v>1833</v>
      </c>
      <c r="C274" s="21" t="s">
        <v>40</v>
      </c>
      <c r="D274" s="21" t="s">
        <v>1834</v>
      </c>
      <c r="E274" s="64" t="s">
        <v>1811</v>
      </c>
      <c r="F274" s="53" t="s">
        <v>30</v>
      </c>
      <c r="G274" s="19" t="s">
        <v>903</v>
      </c>
      <c r="H274" s="21" t="s">
        <v>43</v>
      </c>
      <c r="I274" s="21" t="s">
        <v>79</v>
      </c>
      <c r="J274" s="134" t="s">
        <v>34</v>
      </c>
      <c r="K274" s="21">
        <v>201909</v>
      </c>
      <c r="L274" s="21" t="s">
        <v>1835</v>
      </c>
      <c r="M274" s="21" t="s">
        <v>1836</v>
      </c>
      <c r="N274" s="21" t="s">
        <v>1837</v>
      </c>
      <c r="O274" s="21" t="s">
        <v>1835</v>
      </c>
      <c r="P274" s="48" t="s">
        <v>1836</v>
      </c>
      <c r="Q274" s="64">
        <v>1500</v>
      </c>
      <c r="R274" s="53">
        <v>202112</v>
      </c>
      <c r="S274" s="21" t="s">
        <v>247</v>
      </c>
      <c r="T274" s="123"/>
    </row>
    <row r="275" s="2" customFormat="1" ht="22" customHeight="1" spans="1:20">
      <c r="A275" s="27">
        <v>271</v>
      </c>
      <c r="B275" s="53" t="s">
        <v>1838</v>
      </c>
      <c r="C275" s="53" t="s">
        <v>27</v>
      </c>
      <c r="D275" s="71" t="s">
        <v>1839</v>
      </c>
      <c r="E275" s="64" t="s">
        <v>1811</v>
      </c>
      <c r="F275" s="53" t="s">
        <v>30</v>
      </c>
      <c r="G275" s="57" t="s">
        <v>133</v>
      </c>
      <c r="H275" s="53" t="s">
        <v>52</v>
      </c>
      <c r="I275" s="53" t="s">
        <v>194</v>
      </c>
      <c r="J275" s="134" t="s">
        <v>34</v>
      </c>
      <c r="K275" s="53">
        <v>202109</v>
      </c>
      <c r="L275" s="53" t="s">
        <v>1840</v>
      </c>
      <c r="M275" s="71" t="s">
        <v>1841</v>
      </c>
      <c r="N275" s="71" t="s">
        <v>1842</v>
      </c>
      <c r="O275" s="53" t="s">
        <v>1840</v>
      </c>
      <c r="P275" s="71" t="s">
        <v>1841</v>
      </c>
      <c r="Q275" s="64">
        <v>1500</v>
      </c>
      <c r="R275" s="53">
        <v>202112</v>
      </c>
      <c r="S275" s="53" t="s">
        <v>1843</v>
      </c>
      <c r="T275" s="123" t="str">
        <f>VLOOKUP(D275,[1]审核通过!$D$5:$T$444,17,0)</f>
        <v>省局下发新增</v>
      </c>
    </row>
    <row r="276" s="2" customFormat="1" ht="22" customHeight="1" spans="1:20">
      <c r="A276" s="27">
        <v>272</v>
      </c>
      <c r="B276" s="53" t="s">
        <v>1844</v>
      </c>
      <c r="C276" s="53" t="s">
        <v>27</v>
      </c>
      <c r="D276" s="71" t="s">
        <v>1845</v>
      </c>
      <c r="E276" s="64" t="s">
        <v>1811</v>
      </c>
      <c r="F276" s="53" t="s">
        <v>30</v>
      </c>
      <c r="G276" s="57" t="s">
        <v>1846</v>
      </c>
      <c r="H276" s="64" t="s">
        <v>32</v>
      </c>
      <c r="I276" s="64" t="s">
        <v>194</v>
      </c>
      <c r="J276" s="134" t="s">
        <v>34</v>
      </c>
      <c r="K276" s="53">
        <v>202009</v>
      </c>
      <c r="L276" s="53" t="s">
        <v>1847</v>
      </c>
      <c r="M276" s="71" t="s">
        <v>1848</v>
      </c>
      <c r="N276" s="71" t="s">
        <v>1849</v>
      </c>
      <c r="O276" s="53" t="s">
        <v>1847</v>
      </c>
      <c r="P276" s="71" t="s">
        <v>1848</v>
      </c>
      <c r="Q276" s="64">
        <v>1500</v>
      </c>
      <c r="R276" s="53">
        <v>202112</v>
      </c>
      <c r="S276" s="53" t="s">
        <v>1850</v>
      </c>
      <c r="T276" s="123" t="str">
        <f>VLOOKUP(D276,[1]审核通过!$D$5:$T$444,17,0)</f>
        <v>省局下发新增</v>
      </c>
    </row>
    <row r="277" s="2" customFormat="1" ht="25" customHeight="1" spans="1:20">
      <c r="A277" s="27">
        <v>273</v>
      </c>
      <c r="B277" s="37" t="s">
        <v>1851</v>
      </c>
      <c r="C277" s="21" t="s">
        <v>40</v>
      </c>
      <c r="D277" s="37" t="s">
        <v>1852</v>
      </c>
      <c r="E277" s="64" t="s">
        <v>1811</v>
      </c>
      <c r="F277" s="53" t="s">
        <v>30</v>
      </c>
      <c r="G277" s="69" t="s">
        <v>469</v>
      </c>
      <c r="H277" s="53" t="s">
        <v>52</v>
      </c>
      <c r="I277" s="21" t="s">
        <v>837</v>
      </c>
      <c r="J277" s="21" t="s">
        <v>837</v>
      </c>
      <c r="K277" s="53">
        <v>202109</v>
      </c>
      <c r="L277" s="150" t="s">
        <v>1853</v>
      </c>
      <c r="M277" s="151" t="s">
        <v>1854</v>
      </c>
      <c r="N277" s="71" t="s">
        <v>713</v>
      </c>
      <c r="O277" s="150" t="s">
        <v>1853</v>
      </c>
      <c r="P277" s="151" t="s">
        <v>1854</v>
      </c>
      <c r="Q277" s="64">
        <v>1500</v>
      </c>
      <c r="R277" s="53">
        <v>202112</v>
      </c>
      <c r="S277" s="53" t="s">
        <v>1855</v>
      </c>
      <c r="T277" s="123" t="str">
        <f>VLOOKUP(D277,[1]审核通过!$D$5:$T$444,17,0)</f>
        <v>省局下发新增</v>
      </c>
    </row>
    <row r="278" s="2" customFormat="1" ht="22" customHeight="1" spans="1:20">
      <c r="A278" s="27">
        <v>274</v>
      </c>
      <c r="B278" s="37" t="s">
        <v>1856</v>
      </c>
      <c r="C278" s="21" t="s">
        <v>27</v>
      </c>
      <c r="D278" s="21" t="s">
        <v>1857</v>
      </c>
      <c r="E278" s="64" t="s">
        <v>1811</v>
      </c>
      <c r="F278" s="53" t="s">
        <v>30</v>
      </c>
      <c r="G278" s="69" t="s">
        <v>77</v>
      </c>
      <c r="H278" s="53" t="s">
        <v>78</v>
      </c>
      <c r="I278" s="64" t="s">
        <v>33</v>
      </c>
      <c r="J278" s="134" t="s">
        <v>44</v>
      </c>
      <c r="K278" s="53">
        <v>201709</v>
      </c>
      <c r="L278" s="150" t="s">
        <v>1858</v>
      </c>
      <c r="M278" s="151" t="s">
        <v>1859</v>
      </c>
      <c r="N278" s="71" t="s">
        <v>1860</v>
      </c>
      <c r="O278" s="150" t="s">
        <v>1858</v>
      </c>
      <c r="P278" s="151" t="s">
        <v>1859</v>
      </c>
      <c r="Q278" s="64">
        <v>1500</v>
      </c>
      <c r="R278" s="53">
        <v>202108</v>
      </c>
      <c r="S278" s="53" t="s">
        <v>1861</v>
      </c>
      <c r="T278" s="123"/>
    </row>
    <row r="279" s="2" customFormat="1" ht="22" customHeight="1" spans="1:20">
      <c r="A279" s="27">
        <v>275</v>
      </c>
      <c r="B279" s="53" t="s">
        <v>1862</v>
      </c>
      <c r="C279" s="53" t="s">
        <v>27</v>
      </c>
      <c r="D279" s="71" t="s">
        <v>1863</v>
      </c>
      <c r="E279" s="64" t="s">
        <v>1864</v>
      </c>
      <c r="F279" s="53" t="s">
        <v>30</v>
      </c>
      <c r="G279" s="57" t="s">
        <v>1865</v>
      </c>
      <c r="H279" s="53" t="s">
        <v>52</v>
      </c>
      <c r="I279" s="53" t="s">
        <v>33</v>
      </c>
      <c r="J279" s="134" t="s">
        <v>34</v>
      </c>
      <c r="K279" s="53">
        <v>202109</v>
      </c>
      <c r="L279" s="53" t="s">
        <v>1866</v>
      </c>
      <c r="M279" s="53" t="s">
        <v>1867</v>
      </c>
      <c r="N279" s="71" t="s">
        <v>1030</v>
      </c>
      <c r="O279" s="53" t="s">
        <v>1866</v>
      </c>
      <c r="P279" s="53" t="s">
        <v>1867</v>
      </c>
      <c r="Q279" s="53">
        <v>1500</v>
      </c>
      <c r="R279" s="53">
        <v>202112</v>
      </c>
      <c r="S279" s="21" t="s">
        <v>1868</v>
      </c>
      <c r="T279" s="123" t="str">
        <f>VLOOKUP(D279,[1]审核通过!$D$5:$T$444,17,0)</f>
        <v>省局下发新增</v>
      </c>
    </row>
    <row r="280" s="2" customFormat="1" ht="22" customHeight="1" spans="1:20">
      <c r="A280" s="27">
        <v>276</v>
      </c>
      <c r="B280" s="64" t="s">
        <v>1869</v>
      </c>
      <c r="C280" s="64" t="s">
        <v>40</v>
      </c>
      <c r="D280" s="21" t="s">
        <v>1870</v>
      </c>
      <c r="E280" s="64" t="s">
        <v>1864</v>
      </c>
      <c r="F280" s="53" t="s">
        <v>30</v>
      </c>
      <c r="G280" s="19" t="s">
        <v>1871</v>
      </c>
      <c r="H280" s="64" t="s">
        <v>438</v>
      </c>
      <c r="I280" s="64" t="s">
        <v>194</v>
      </c>
      <c r="J280" s="134" t="s">
        <v>44</v>
      </c>
      <c r="K280" s="64">
        <v>201809</v>
      </c>
      <c r="L280" s="64" t="s">
        <v>1872</v>
      </c>
      <c r="M280" s="21" t="s">
        <v>1873</v>
      </c>
      <c r="N280" s="67" t="s">
        <v>1874</v>
      </c>
      <c r="O280" s="21" t="s">
        <v>1872</v>
      </c>
      <c r="P280" s="48" t="s">
        <v>1873</v>
      </c>
      <c r="Q280" s="21">
        <v>1500</v>
      </c>
      <c r="R280" s="53">
        <v>202112</v>
      </c>
      <c r="S280" s="21" t="s">
        <v>1875</v>
      </c>
      <c r="T280" s="123"/>
    </row>
    <row r="281" s="2" customFormat="1" ht="22" customHeight="1" spans="1:20">
      <c r="A281" s="27">
        <v>277</v>
      </c>
      <c r="B281" s="64" t="s">
        <v>1876</v>
      </c>
      <c r="C281" s="64" t="s">
        <v>40</v>
      </c>
      <c r="D281" s="21" t="s">
        <v>1877</v>
      </c>
      <c r="E281" s="64" t="s">
        <v>1864</v>
      </c>
      <c r="F281" s="53" t="s">
        <v>30</v>
      </c>
      <c r="G281" s="19" t="s">
        <v>638</v>
      </c>
      <c r="H281" s="21" t="s">
        <v>43</v>
      </c>
      <c r="I281" s="64" t="s">
        <v>33</v>
      </c>
      <c r="J281" s="134" t="s">
        <v>34</v>
      </c>
      <c r="K281" s="64">
        <v>201908</v>
      </c>
      <c r="L281" s="21" t="s">
        <v>1878</v>
      </c>
      <c r="M281" s="21" t="s">
        <v>1879</v>
      </c>
      <c r="N281" s="21" t="s">
        <v>1880</v>
      </c>
      <c r="O281" s="21" t="s">
        <v>1878</v>
      </c>
      <c r="P281" s="48" t="s">
        <v>1879</v>
      </c>
      <c r="Q281" s="21">
        <v>1500</v>
      </c>
      <c r="R281" s="53">
        <v>202112</v>
      </c>
      <c r="S281" s="21" t="s">
        <v>1881</v>
      </c>
      <c r="T281" s="123"/>
    </row>
    <row r="282" s="3" customFormat="1" ht="22" customHeight="1" spans="1:20">
      <c r="A282" s="27">
        <v>278</v>
      </c>
      <c r="B282" s="64" t="s">
        <v>1882</v>
      </c>
      <c r="C282" s="64" t="s">
        <v>27</v>
      </c>
      <c r="D282" s="21" t="s">
        <v>1883</v>
      </c>
      <c r="E282" s="64" t="s">
        <v>1864</v>
      </c>
      <c r="F282" s="64" t="s">
        <v>30</v>
      </c>
      <c r="G282" s="19" t="s">
        <v>59</v>
      </c>
      <c r="H282" s="21" t="s">
        <v>32</v>
      </c>
      <c r="I282" s="64" t="s">
        <v>33</v>
      </c>
      <c r="J282" s="134" t="s">
        <v>34</v>
      </c>
      <c r="K282" s="64">
        <v>202009</v>
      </c>
      <c r="L282" s="21" t="s">
        <v>1884</v>
      </c>
      <c r="M282" s="21" t="s">
        <v>1885</v>
      </c>
      <c r="N282" s="21" t="s">
        <v>1886</v>
      </c>
      <c r="O282" s="21" t="s">
        <v>1884</v>
      </c>
      <c r="P282" s="48" t="s">
        <v>1885</v>
      </c>
      <c r="Q282" s="21">
        <v>1500</v>
      </c>
      <c r="R282" s="53">
        <v>202112</v>
      </c>
      <c r="S282" s="21" t="s">
        <v>1887</v>
      </c>
      <c r="T282" s="123"/>
    </row>
    <row r="283" s="3" customFormat="1" ht="22" customHeight="1" spans="1:20">
      <c r="A283" s="27">
        <v>279</v>
      </c>
      <c r="B283" s="21" t="s">
        <v>1888</v>
      </c>
      <c r="C283" s="21" t="s">
        <v>40</v>
      </c>
      <c r="D283" s="21" t="s">
        <v>1889</v>
      </c>
      <c r="E283" s="21" t="s">
        <v>1890</v>
      </c>
      <c r="F283" s="21" t="s">
        <v>30</v>
      </c>
      <c r="G283" s="19" t="s">
        <v>1891</v>
      </c>
      <c r="H283" s="21" t="s">
        <v>32</v>
      </c>
      <c r="I283" s="21" t="s">
        <v>194</v>
      </c>
      <c r="J283" s="134" t="s">
        <v>34</v>
      </c>
      <c r="K283" s="21">
        <v>202009</v>
      </c>
      <c r="L283" s="21" t="s">
        <v>1892</v>
      </c>
      <c r="M283" s="21" t="s">
        <v>1893</v>
      </c>
      <c r="N283" s="21" t="s">
        <v>1894</v>
      </c>
      <c r="O283" s="21" t="s">
        <v>1892</v>
      </c>
      <c r="P283" s="48" t="s">
        <v>1893</v>
      </c>
      <c r="Q283" s="64">
        <v>1500</v>
      </c>
      <c r="R283" s="53">
        <v>202112</v>
      </c>
      <c r="S283" s="21" t="s">
        <v>1895</v>
      </c>
      <c r="T283" s="123"/>
    </row>
    <row r="284" s="3" customFormat="1" ht="22" customHeight="1" spans="1:20">
      <c r="A284" s="27">
        <v>280</v>
      </c>
      <c r="B284" s="53" t="s">
        <v>1896</v>
      </c>
      <c r="C284" s="53" t="s">
        <v>40</v>
      </c>
      <c r="D284" s="71" t="s">
        <v>1897</v>
      </c>
      <c r="E284" s="21" t="s">
        <v>1890</v>
      </c>
      <c r="F284" s="21" t="s">
        <v>30</v>
      </c>
      <c r="G284" s="57" t="s">
        <v>554</v>
      </c>
      <c r="H284" s="53" t="s">
        <v>52</v>
      </c>
      <c r="I284" s="21" t="s">
        <v>194</v>
      </c>
      <c r="J284" s="134" t="s">
        <v>34</v>
      </c>
      <c r="K284" s="53">
        <v>2021.9</v>
      </c>
      <c r="L284" s="53" t="s">
        <v>1898</v>
      </c>
      <c r="M284" s="71" t="s">
        <v>1899</v>
      </c>
      <c r="N284" s="71" t="s">
        <v>1900</v>
      </c>
      <c r="O284" s="53" t="s">
        <v>1898</v>
      </c>
      <c r="P284" s="71" t="s">
        <v>1899</v>
      </c>
      <c r="Q284" s="64">
        <v>1500</v>
      </c>
      <c r="R284" s="53">
        <v>202112</v>
      </c>
      <c r="S284" s="53" t="s">
        <v>1901</v>
      </c>
      <c r="T284" s="123" t="str">
        <f>VLOOKUP(D284,[1]审核通过!$D$5:$T$444,17,0)</f>
        <v>省局下发新增</v>
      </c>
    </row>
    <row r="285" s="3" customFormat="1" ht="22" customHeight="1" spans="1:20">
      <c r="A285" s="27">
        <v>281</v>
      </c>
      <c r="B285" s="21" t="s">
        <v>1722</v>
      </c>
      <c r="C285" s="21" t="s">
        <v>40</v>
      </c>
      <c r="D285" s="21" t="s">
        <v>1902</v>
      </c>
      <c r="E285" s="21" t="s">
        <v>1890</v>
      </c>
      <c r="F285" s="21" t="s">
        <v>30</v>
      </c>
      <c r="G285" s="19" t="s">
        <v>1903</v>
      </c>
      <c r="H285" s="21" t="s">
        <v>43</v>
      </c>
      <c r="I285" s="21" t="s">
        <v>194</v>
      </c>
      <c r="J285" s="134" t="s">
        <v>34</v>
      </c>
      <c r="K285" s="21" t="s">
        <v>216</v>
      </c>
      <c r="L285" s="21" t="s">
        <v>1904</v>
      </c>
      <c r="M285" s="21" t="s">
        <v>1905</v>
      </c>
      <c r="N285" s="21" t="s">
        <v>1906</v>
      </c>
      <c r="O285" s="21" t="s">
        <v>1904</v>
      </c>
      <c r="P285" s="48" t="s">
        <v>1905</v>
      </c>
      <c r="Q285" s="64">
        <v>1500</v>
      </c>
      <c r="R285" s="53">
        <v>202112</v>
      </c>
      <c r="S285" s="21" t="s">
        <v>1907</v>
      </c>
      <c r="T285" s="123"/>
    </row>
    <row r="286" s="3" customFormat="1" ht="22" customHeight="1" spans="1:20">
      <c r="A286" s="27">
        <v>282</v>
      </c>
      <c r="B286" s="21" t="s">
        <v>1908</v>
      </c>
      <c r="C286" s="21" t="s">
        <v>40</v>
      </c>
      <c r="D286" s="21" t="s">
        <v>1909</v>
      </c>
      <c r="E286" s="21" t="s">
        <v>1890</v>
      </c>
      <c r="F286" s="21" t="s">
        <v>30</v>
      </c>
      <c r="G286" s="19" t="s">
        <v>339</v>
      </c>
      <c r="H286" s="21" t="s">
        <v>43</v>
      </c>
      <c r="I286" s="21" t="s">
        <v>194</v>
      </c>
      <c r="J286" s="134" t="s">
        <v>34</v>
      </c>
      <c r="K286" s="21" t="s">
        <v>216</v>
      </c>
      <c r="L286" s="21" t="s">
        <v>1910</v>
      </c>
      <c r="M286" s="21" t="s">
        <v>1911</v>
      </c>
      <c r="N286" s="21" t="s">
        <v>1912</v>
      </c>
      <c r="O286" s="21" t="s">
        <v>1910</v>
      </c>
      <c r="P286" s="48" t="s">
        <v>1911</v>
      </c>
      <c r="Q286" s="64">
        <v>1500</v>
      </c>
      <c r="R286" s="53">
        <v>202112</v>
      </c>
      <c r="S286" s="67" t="s">
        <v>1913</v>
      </c>
      <c r="T286" s="123"/>
    </row>
    <row r="287" s="3" customFormat="1" ht="22" customHeight="1" spans="1:20">
      <c r="A287" s="27">
        <v>283</v>
      </c>
      <c r="B287" s="21" t="s">
        <v>1914</v>
      </c>
      <c r="C287" s="21" t="s">
        <v>40</v>
      </c>
      <c r="D287" s="21" t="s">
        <v>1915</v>
      </c>
      <c r="E287" s="21" t="s">
        <v>1890</v>
      </c>
      <c r="F287" s="21" t="s">
        <v>30</v>
      </c>
      <c r="G287" s="19" t="s">
        <v>140</v>
      </c>
      <c r="H287" s="21" t="s">
        <v>78</v>
      </c>
      <c r="I287" s="21" t="s">
        <v>194</v>
      </c>
      <c r="J287" s="134" t="s">
        <v>44</v>
      </c>
      <c r="K287" s="21">
        <v>201708</v>
      </c>
      <c r="L287" s="21" t="s">
        <v>1916</v>
      </c>
      <c r="M287" s="21" t="s">
        <v>1917</v>
      </c>
      <c r="N287" s="21" t="s">
        <v>1918</v>
      </c>
      <c r="O287" s="21" t="s">
        <v>1916</v>
      </c>
      <c r="P287" s="48" t="s">
        <v>1917</v>
      </c>
      <c r="Q287" s="64">
        <v>1500</v>
      </c>
      <c r="R287" s="53">
        <v>202112</v>
      </c>
      <c r="S287" s="21" t="s">
        <v>1919</v>
      </c>
      <c r="T287" s="123"/>
    </row>
    <row r="288" s="3" customFormat="1" ht="22" customHeight="1" spans="1:20">
      <c r="A288" s="27">
        <v>284</v>
      </c>
      <c r="B288" s="53" t="s">
        <v>1920</v>
      </c>
      <c r="C288" s="53" t="s">
        <v>27</v>
      </c>
      <c r="D288" s="71" t="s">
        <v>1921</v>
      </c>
      <c r="E288" s="21" t="s">
        <v>1890</v>
      </c>
      <c r="F288" s="21" t="s">
        <v>30</v>
      </c>
      <c r="G288" s="57" t="s">
        <v>1922</v>
      </c>
      <c r="H288" s="53" t="s">
        <v>52</v>
      </c>
      <c r="I288" s="21" t="s">
        <v>194</v>
      </c>
      <c r="J288" s="134" t="s">
        <v>34</v>
      </c>
      <c r="K288" s="53">
        <v>202109</v>
      </c>
      <c r="L288" s="53" t="s">
        <v>1923</v>
      </c>
      <c r="M288" s="71" t="s">
        <v>1924</v>
      </c>
      <c r="N288" s="71" t="s">
        <v>282</v>
      </c>
      <c r="O288" s="53" t="s">
        <v>1923</v>
      </c>
      <c r="P288" s="71" t="s">
        <v>1924</v>
      </c>
      <c r="Q288" s="64">
        <v>1500</v>
      </c>
      <c r="R288" s="53">
        <v>202112</v>
      </c>
      <c r="S288" s="53" t="s">
        <v>1925</v>
      </c>
      <c r="T288" s="123" t="str">
        <f>VLOOKUP(D288,[1]审核通过!$D$5:$T$444,17,0)</f>
        <v>省局下发新增</v>
      </c>
    </row>
    <row r="289" s="3" customFormat="1" ht="22" customHeight="1" spans="1:20">
      <c r="A289" s="27">
        <v>285</v>
      </c>
      <c r="B289" s="53" t="s">
        <v>1926</v>
      </c>
      <c r="C289" s="53" t="s">
        <v>40</v>
      </c>
      <c r="D289" s="71" t="s">
        <v>1927</v>
      </c>
      <c r="E289" s="21" t="s">
        <v>1890</v>
      </c>
      <c r="F289" s="21" t="s">
        <v>30</v>
      </c>
      <c r="G289" s="57" t="s">
        <v>234</v>
      </c>
      <c r="H289" s="53" t="s">
        <v>52</v>
      </c>
      <c r="I289" s="64" t="s">
        <v>33</v>
      </c>
      <c r="J289" s="134" t="s">
        <v>34</v>
      </c>
      <c r="K289" s="53">
        <v>202109</v>
      </c>
      <c r="L289" s="53" t="s">
        <v>1904</v>
      </c>
      <c r="M289" s="71" t="s">
        <v>1905</v>
      </c>
      <c r="N289" s="71" t="s">
        <v>1906</v>
      </c>
      <c r="O289" s="53" t="s">
        <v>1904</v>
      </c>
      <c r="P289" s="71" t="s">
        <v>1905</v>
      </c>
      <c r="Q289" s="64">
        <v>1500</v>
      </c>
      <c r="R289" s="53">
        <v>202112</v>
      </c>
      <c r="S289" s="53" t="s">
        <v>1928</v>
      </c>
      <c r="T289" s="123" t="str">
        <f>VLOOKUP(D289,[1]审核通过!$D$5:$T$444,17,0)</f>
        <v>省局下发新增</v>
      </c>
    </row>
    <row r="290" s="3" customFormat="1" ht="22" customHeight="1" spans="1:20">
      <c r="A290" s="27">
        <v>286</v>
      </c>
      <c r="B290" s="111" t="s">
        <v>1929</v>
      </c>
      <c r="C290" s="111" t="s">
        <v>27</v>
      </c>
      <c r="D290" s="144" t="s">
        <v>1930</v>
      </c>
      <c r="E290" s="145" t="s">
        <v>1890</v>
      </c>
      <c r="F290" s="145" t="s">
        <v>30</v>
      </c>
      <c r="G290" s="146" t="s">
        <v>1931</v>
      </c>
      <c r="H290" s="111" t="s">
        <v>52</v>
      </c>
      <c r="I290" s="64" t="s">
        <v>33</v>
      </c>
      <c r="J290" s="111" t="s">
        <v>34</v>
      </c>
      <c r="K290" s="111">
        <v>202109</v>
      </c>
      <c r="L290" s="111" t="s">
        <v>1932</v>
      </c>
      <c r="M290" s="144" t="s">
        <v>1933</v>
      </c>
      <c r="N290" s="144" t="s">
        <v>261</v>
      </c>
      <c r="O290" s="111" t="s">
        <v>1932</v>
      </c>
      <c r="P290" s="144" t="s">
        <v>1933</v>
      </c>
      <c r="Q290" s="144" t="s">
        <v>1934</v>
      </c>
      <c r="R290" s="53">
        <v>202112</v>
      </c>
      <c r="S290" s="111" t="s">
        <v>1935</v>
      </c>
      <c r="T290" s="123" t="str">
        <f>VLOOKUP(D290,[1]审核通过!$D$5:$T$444,17,0)</f>
        <v>省局下发新增</v>
      </c>
    </row>
    <row r="291" s="3" customFormat="1" ht="22" customHeight="1" spans="1:20">
      <c r="A291" s="27">
        <v>287</v>
      </c>
      <c r="B291" s="53" t="s">
        <v>1936</v>
      </c>
      <c r="C291" s="53" t="s">
        <v>40</v>
      </c>
      <c r="D291" s="71" t="s">
        <v>1937</v>
      </c>
      <c r="E291" s="21" t="s">
        <v>1890</v>
      </c>
      <c r="F291" s="21" t="s">
        <v>30</v>
      </c>
      <c r="G291" s="57" t="s">
        <v>1938</v>
      </c>
      <c r="H291" s="53" t="s">
        <v>32</v>
      </c>
      <c r="I291" s="64" t="s">
        <v>33</v>
      </c>
      <c r="J291" s="111" t="s">
        <v>34</v>
      </c>
      <c r="K291" s="53">
        <v>202009</v>
      </c>
      <c r="L291" s="53" t="s">
        <v>1939</v>
      </c>
      <c r="M291" s="71" t="s">
        <v>1940</v>
      </c>
      <c r="N291" s="71" t="s">
        <v>1941</v>
      </c>
      <c r="O291" s="53" t="s">
        <v>1939</v>
      </c>
      <c r="P291" s="71" t="s">
        <v>1940</v>
      </c>
      <c r="Q291" s="64">
        <v>1500</v>
      </c>
      <c r="R291" s="53">
        <v>202112</v>
      </c>
      <c r="S291" s="53" t="s">
        <v>1942</v>
      </c>
      <c r="T291" s="123" t="str">
        <f>VLOOKUP(D291,[1]审核通过!$D$5:$T$444,17,0)</f>
        <v>省局下发新增</v>
      </c>
    </row>
    <row r="292" s="3" customFormat="1" ht="22" customHeight="1" spans="1:20">
      <c r="A292" s="27">
        <v>288</v>
      </c>
      <c r="B292" s="53" t="s">
        <v>1943</v>
      </c>
      <c r="C292" s="53" t="s">
        <v>27</v>
      </c>
      <c r="D292" s="71" t="s">
        <v>1944</v>
      </c>
      <c r="E292" s="21" t="s">
        <v>1890</v>
      </c>
      <c r="F292" s="21" t="s">
        <v>30</v>
      </c>
      <c r="G292" s="19" t="s">
        <v>140</v>
      </c>
      <c r="H292" s="53" t="s">
        <v>52</v>
      </c>
      <c r="I292" s="64" t="s">
        <v>33</v>
      </c>
      <c r="J292" s="111" t="s">
        <v>34</v>
      </c>
      <c r="K292" s="53">
        <v>202109</v>
      </c>
      <c r="L292" s="53" t="s">
        <v>1945</v>
      </c>
      <c r="M292" s="71" t="s">
        <v>1946</v>
      </c>
      <c r="N292" s="71" t="s">
        <v>334</v>
      </c>
      <c r="O292" s="53" t="s">
        <v>1945</v>
      </c>
      <c r="P292" s="71" t="s">
        <v>1946</v>
      </c>
      <c r="Q292" s="64">
        <v>1500</v>
      </c>
      <c r="R292" s="53">
        <v>202112</v>
      </c>
      <c r="S292" s="53" t="s">
        <v>1947</v>
      </c>
      <c r="T292" s="123" t="str">
        <f>VLOOKUP(D292,[1]审核通过!$D$5:$T$444,17,0)</f>
        <v>省局下发新增</v>
      </c>
    </row>
    <row r="293" s="3" customFormat="1" ht="22" customHeight="1" spans="1:20">
      <c r="A293" s="27">
        <v>289</v>
      </c>
      <c r="B293" s="53" t="s">
        <v>1948</v>
      </c>
      <c r="C293" s="53" t="s">
        <v>40</v>
      </c>
      <c r="D293" s="71" t="s">
        <v>1949</v>
      </c>
      <c r="E293" s="21" t="s">
        <v>1890</v>
      </c>
      <c r="F293" s="21" t="s">
        <v>30</v>
      </c>
      <c r="G293" s="57" t="s">
        <v>1950</v>
      </c>
      <c r="H293" s="53" t="s">
        <v>32</v>
      </c>
      <c r="I293" s="64" t="s">
        <v>33</v>
      </c>
      <c r="J293" s="111" t="s">
        <v>34</v>
      </c>
      <c r="K293" s="53">
        <v>202009</v>
      </c>
      <c r="L293" s="53" t="s">
        <v>1951</v>
      </c>
      <c r="M293" s="71" t="s">
        <v>1952</v>
      </c>
      <c r="N293" s="71" t="s">
        <v>1953</v>
      </c>
      <c r="O293" s="53" t="s">
        <v>1951</v>
      </c>
      <c r="P293" s="71" t="s">
        <v>1952</v>
      </c>
      <c r="Q293" s="64">
        <v>1500</v>
      </c>
      <c r="R293" s="53">
        <v>202112</v>
      </c>
      <c r="S293" s="53" t="s">
        <v>1954</v>
      </c>
      <c r="T293" s="123" t="str">
        <f>VLOOKUP(D293,[1]审核通过!$D$5:$T$444,17,0)</f>
        <v>省局下发新增</v>
      </c>
    </row>
    <row r="294" s="3" customFormat="1" ht="22" customHeight="1" spans="1:20">
      <c r="A294" s="27">
        <v>290</v>
      </c>
      <c r="B294" s="21" t="s">
        <v>1955</v>
      </c>
      <c r="C294" s="21" t="s">
        <v>40</v>
      </c>
      <c r="D294" s="21" t="s">
        <v>1956</v>
      </c>
      <c r="E294" s="21" t="s">
        <v>1890</v>
      </c>
      <c r="F294" s="21" t="s">
        <v>30</v>
      </c>
      <c r="G294" s="19" t="s">
        <v>694</v>
      </c>
      <c r="H294" s="21" t="s">
        <v>32</v>
      </c>
      <c r="I294" s="21" t="s">
        <v>194</v>
      </c>
      <c r="J294" s="111" t="s">
        <v>44</v>
      </c>
      <c r="K294" s="21">
        <v>202009</v>
      </c>
      <c r="L294" s="21" t="s">
        <v>1957</v>
      </c>
      <c r="M294" s="21" t="s">
        <v>1958</v>
      </c>
      <c r="N294" s="21" t="s">
        <v>1959</v>
      </c>
      <c r="O294" s="21" t="s">
        <v>1957</v>
      </c>
      <c r="P294" s="48" t="s">
        <v>1958</v>
      </c>
      <c r="Q294" s="64">
        <v>1500</v>
      </c>
      <c r="R294" s="53">
        <v>202112</v>
      </c>
      <c r="S294" s="21" t="s">
        <v>1960</v>
      </c>
      <c r="T294" s="123"/>
    </row>
    <row r="295" s="3" customFormat="1" ht="22" customHeight="1" spans="1:20">
      <c r="A295" s="27">
        <v>291</v>
      </c>
      <c r="B295" s="21" t="s">
        <v>1961</v>
      </c>
      <c r="C295" s="21" t="s">
        <v>40</v>
      </c>
      <c r="D295" s="21" t="s">
        <v>1962</v>
      </c>
      <c r="E295" s="21" t="s">
        <v>1890</v>
      </c>
      <c r="F295" s="21" t="s">
        <v>30</v>
      </c>
      <c r="G295" s="19" t="s">
        <v>140</v>
      </c>
      <c r="H295" s="21" t="s">
        <v>43</v>
      </c>
      <c r="I295" s="64" t="s">
        <v>33</v>
      </c>
      <c r="J295" s="134"/>
      <c r="K295" s="21" t="s">
        <v>216</v>
      </c>
      <c r="L295" s="21" t="s">
        <v>1963</v>
      </c>
      <c r="M295" s="21" t="s">
        <v>1964</v>
      </c>
      <c r="N295" s="21" t="s">
        <v>1965</v>
      </c>
      <c r="O295" s="21" t="s">
        <v>1963</v>
      </c>
      <c r="P295" s="48" t="s">
        <v>1964</v>
      </c>
      <c r="Q295" s="64">
        <v>1500</v>
      </c>
      <c r="R295" s="53">
        <v>202112</v>
      </c>
      <c r="S295" s="21" t="s">
        <v>1966</v>
      </c>
      <c r="T295" s="123"/>
    </row>
    <row r="296" s="3" customFormat="1" ht="22" customHeight="1" spans="1:20">
      <c r="A296" s="27">
        <v>292</v>
      </c>
      <c r="B296" s="53" t="s">
        <v>1967</v>
      </c>
      <c r="C296" s="53" t="s">
        <v>40</v>
      </c>
      <c r="D296" s="71" t="s">
        <v>1968</v>
      </c>
      <c r="E296" s="21" t="s">
        <v>1890</v>
      </c>
      <c r="F296" s="21" t="s">
        <v>30</v>
      </c>
      <c r="G296" s="57" t="s">
        <v>1969</v>
      </c>
      <c r="H296" s="53" t="s">
        <v>32</v>
      </c>
      <c r="I296" s="21" t="s">
        <v>194</v>
      </c>
      <c r="J296" s="111" t="s">
        <v>34</v>
      </c>
      <c r="K296" s="53">
        <v>202010</v>
      </c>
      <c r="L296" s="53" t="s">
        <v>1970</v>
      </c>
      <c r="M296" s="71" t="s">
        <v>1971</v>
      </c>
      <c r="N296" s="71" t="s">
        <v>1513</v>
      </c>
      <c r="O296" s="53" t="s">
        <v>1970</v>
      </c>
      <c r="P296" s="71" t="s">
        <v>1971</v>
      </c>
      <c r="Q296" s="64">
        <v>1500</v>
      </c>
      <c r="R296" s="53">
        <v>202112</v>
      </c>
      <c r="S296" s="53" t="s">
        <v>1972</v>
      </c>
      <c r="T296" s="123" t="str">
        <f>VLOOKUP(D296,[1]审核通过!$D$5:$T$444,17,0)</f>
        <v>省局下发新增</v>
      </c>
    </row>
    <row r="297" s="3" customFormat="1" ht="22" customHeight="1" spans="1:20">
      <c r="A297" s="27">
        <v>293</v>
      </c>
      <c r="B297" s="21" t="s">
        <v>1973</v>
      </c>
      <c r="C297" s="21" t="s">
        <v>40</v>
      </c>
      <c r="D297" s="21" t="s">
        <v>1974</v>
      </c>
      <c r="E297" s="21" t="s">
        <v>1890</v>
      </c>
      <c r="F297" s="21" t="s">
        <v>30</v>
      </c>
      <c r="G297" s="19" t="s">
        <v>156</v>
      </c>
      <c r="H297" s="21" t="s">
        <v>43</v>
      </c>
      <c r="I297" s="21" t="s">
        <v>194</v>
      </c>
      <c r="J297" s="111" t="s">
        <v>34</v>
      </c>
      <c r="K297" s="21" t="s">
        <v>216</v>
      </c>
      <c r="L297" s="21" t="s">
        <v>1975</v>
      </c>
      <c r="M297" s="21" t="s">
        <v>1976</v>
      </c>
      <c r="N297" s="21" t="s">
        <v>1239</v>
      </c>
      <c r="O297" s="21" t="s">
        <v>1975</v>
      </c>
      <c r="P297" s="48" t="s">
        <v>1976</v>
      </c>
      <c r="Q297" s="64">
        <v>1500</v>
      </c>
      <c r="R297" s="53">
        <v>202112</v>
      </c>
      <c r="S297" s="21" t="s">
        <v>1977</v>
      </c>
      <c r="T297" s="123"/>
    </row>
    <row r="298" s="3" customFormat="1" ht="22" customHeight="1" spans="1:20">
      <c r="A298" s="27">
        <v>294</v>
      </c>
      <c r="B298" s="64" t="s">
        <v>1978</v>
      </c>
      <c r="C298" s="64" t="s">
        <v>40</v>
      </c>
      <c r="D298" s="67" t="s">
        <v>1979</v>
      </c>
      <c r="E298" s="64" t="s">
        <v>1980</v>
      </c>
      <c r="F298" s="21" t="s">
        <v>30</v>
      </c>
      <c r="G298" s="19" t="s">
        <v>1981</v>
      </c>
      <c r="H298" s="64" t="s">
        <v>52</v>
      </c>
      <c r="I298" s="64" t="s">
        <v>79</v>
      </c>
      <c r="J298" s="111" t="s">
        <v>34</v>
      </c>
      <c r="K298" s="64">
        <v>202109</v>
      </c>
      <c r="L298" s="64" t="s">
        <v>1978</v>
      </c>
      <c r="M298" s="67" t="s">
        <v>1982</v>
      </c>
      <c r="N298" s="67" t="s">
        <v>1319</v>
      </c>
      <c r="O298" s="64" t="s">
        <v>1983</v>
      </c>
      <c r="P298" s="67" t="s">
        <v>1982</v>
      </c>
      <c r="Q298" s="64">
        <v>1500</v>
      </c>
      <c r="R298" s="53">
        <v>202112</v>
      </c>
      <c r="S298" s="64" t="s">
        <v>1047</v>
      </c>
      <c r="T298" s="123"/>
    </row>
    <row r="299" s="3" customFormat="1" ht="22" customHeight="1" spans="1:20">
      <c r="A299" s="27">
        <v>295</v>
      </c>
      <c r="B299" s="64" t="s">
        <v>1984</v>
      </c>
      <c r="C299" s="64" t="s">
        <v>40</v>
      </c>
      <c r="D299" s="67" t="s">
        <v>1985</v>
      </c>
      <c r="E299" s="64" t="s">
        <v>1980</v>
      </c>
      <c r="F299" s="21" t="s">
        <v>30</v>
      </c>
      <c r="G299" s="19" t="s">
        <v>1986</v>
      </c>
      <c r="H299" s="64" t="s">
        <v>32</v>
      </c>
      <c r="I299" s="64" t="s">
        <v>194</v>
      </c>
      <c r="J299" s="111" t="s">
        <v>34</v>
      </c>
      <c r="K299" s="64">
        <v>202009</v>
      </c>
      <c r="L299" s="64" t="s">
        <v>1987</v>
      </c>
      <c r="M299" s="37" t="s">
        <v>1988</v>
      </c>
      <c r="N299" s="64" t="s">
        <v>1591</v>
      </c>
      <c r="O299" s="64" t="s">
        <v>1987</v>
      </c>
      <c r="P299" s="67" t="s">
        <v>1988</v>
      </c>
      <c r="Q299" s="64">
        <v>1500</v>
      </c>
      <c r="R299" s="53">
        <v>202112</v>
      </c>
      <c r="S299" s="64" t="s">
        <v>1989</v>
      </c>
      <c r="T299" s="123"/>
    </row>
    <row r="300" s="2" customFormat="1" ht="22" customHeight="1" spans="1:20">
      <c r="A300" s="27">
        <v>296</v>
      </c>
      <c r="B300" s="64" t="s">
        <v>1990</v>
      </c>
      <c r="C300" s="64" t="s">
        <v>27</v>
      </c>
      <c r="D300" s="67" t="s">
        <v>1991</v>
      </c>
      <c r="E300" s="64" t="s">
        <v>1980</v>
      </c>
      <c r="F300" s="21" t="s">
        <v>30</v>
      </c>
      <c r="G300" s="19" t="s">
        <v>1992</v>
      </c>
      <c r="H300" s="64" t="s">
        <v>32</v>
      </c>
      <c r="I300" s="64" t="s">
        <v>33</v>
      </c>
      <c r="J300" s="111" t="s">
        <v>34</v>
      </c>
      <c r="K300" s="64">
        <v>202009</v>
      </c>
      <c r="L300" s="64" t="s">
        <v>1993</v>
      </c>
      <c r="M300" s="67" t="s">
        <v>1994</v>
      </c>
      <c r="N300" s="67" t="s">
        <v>1995</v>
      </c>
      <c r="O300" s="64" t="s">
        <v>1993</v>
      </c>
      <c r="P300" s="67" t="s">
        <v>1994</v>
      </c>
      <c r="Q300" s="64">
        <v>1500</v>
      </c>
      <c r="R300" s="53">
        <v>202112</v>
      </c>
      <c r="S300" s="64" t="s">
        <v>1996</v>
      </c>
      <c r="T300" s="123" t="str">
        <f>VLOOKUP(D300,[1]审核通过!$D$5:$T$444,17,0)</f>
        <v>省局下发新增</v>
      </c>
    </row>
    <row r="301" s="2" customFormat="1" ht="22" customHeight="1" spans="1:20">
      <c r="A301" s="27">
        <v>297</v>
      </c>
      <c r="B301" s="64" t="s">
        <v>1993</v>
      </c>
      <c r="C301" s="64" t="s">
        <v>40</v>
      </c>
      <c r="D301" s="67" t="s">
        <v>1994</v>
      </c>
      <c r="E301" s="64" t="s">
        <v>1980</v>
      </c>
      <c r="F301" s="21" t="s">
        <v>30</v>
      </c>
      <c r="G301" s="19" t="s">
        <v>1846</v>
      </c>
      <c r="H301" s="64" t="s">
        <v>52</v>
      </c>
      <c r="I301" s="64" t="s">
        <v>194</v>
      </c>
      <c r="J301" s="111" t="s">
        <v>34</v>
      </c>
      <c r="K301" s="64">
        <v>202109</v>
      </c>
      <c r="L301" s="64" t="s">
        <v>1997</v>
      </c>
      <c r="M301" s="67" t="s">
        <v>1998</v>
      </c>
      <c r="N301" s="67" t="s">
        <v>1999</v>
      </c>
      <c r="O301" s="64" t="s">
        <v>1997</v>
      </c>
      <c r="P301" s="67" t="s">
        <v>1998</v>
      </c>
      <c r="Q301" s="64">
        <v>1500</v>
      </c>
      <c r="R301" s="53">
        <v>202112</v>
      </c>
      <c r="S301" s="64" t="s">
        <v>1996</v>
      </c>
      <c r="T301" s="123" t="str">
        <f>VLOOKUP(D301,[1]审核通过!$D$5:$T$444,17,0)</f>
        <v>省局下发新增</v>
      </c>
    </row>
    <row r="302" s="2" customFormat="1" ht="22" customHeight="1" spans="1:20">
      <c r="A302" s="27">
        <v>298</v>
      </c>
      <c r="B302" s="64" t="s">
        <v>2000</v>
      </c>
      <c r="C302" s="64" t="s">
        <v>40</v>
      </c>
      <c r="D302" s="67" t="s">
        <v>2001</v>
      </c>
      <c r="E302" s="64" t="s">
        <v>1980</v>
      </c>
      <c r="F302" s="21" t="s">
        <v>30</v>
      </c>
      <c r="G302" s="19" t="s">
        <v>422</v>
      </c>
      <c r="H302" s="64" t="s">
        <v>43</v>
      </c>
      <c r="I302" s="64" t="s">
        <v>33</v>
      </c>
      <c r="J302" s="111" t="s">
        <v>34</v>
      </c>
      <c r="K302" s="64">
        <v>201909</v>
      </c>
      <c r="L302" s="64" t="s">
        <v>2002</v>
      </c>
      <c r="M302" s="67" t="s">
        <v>2003</v>
      </c>
      <c r="N302" s="67" t="s">
        <v>2004</v>
      </c>
      <c r="O302" s="64" t="s">
        <v>2002</v>
      </c>
      <c r="P302" s="67" t="s">
        <v>2003</v>
      </c>
      <c r="Q302" s="64">
        <v>1500</v>
      </c>
      <c r="R302" s="53">
        <v>202112</v>
      </c>
      <c r="S302" s="64" t="s">
        <v>2005</v>
      </c>
      <c r="T302" s="123"/>
    </row>
    <row r="303" s="2" customFormat="1" ht="22" customHeight="1" spans="1:20">
      <c r="A303" s="27">
        <v>299</v>
      </c>
      <c r="B303" s="64" t="s">
        <v>2006</v>
      </c>
      <c r="C303" s="64" t="s">
        <v>40</v>
      </c>
      <c r="D303" s="67" t="s">
        <v>2007</v>
      </c>
      <c r="E303" s="64" t="s">
        <v>1980</v>
      </c>
      <c r="F303" s="21" t="s">
        <v>30</v>
      </c>
      <c r="G303" s="19" t="s">
        <v>108</v>
      </c>
      <c r="H303" s="64" t="s">
        <v>43</v>
      </c>
      <c r="I303" s="64" t="s">
        <v>33</v>
      </c>
      <c r="J303" s="111" t="s">
        <v>34</v>
      </c>
      <c r="K303" s="64">
        <v>201909</v>
      </c>
      <c r="L303" s="64" t="s">
        <v>2008</v>
      </c>
      <c r="M303" s="67" t="s">
        <v>2009</v>
      </c>
      <c r="N303" s="67" t="s">
        <v>2010</v>
      </c>
      <c r="O303" s="64" t="s">
        <v>2008</v>
      </c>
      <c r="P303" s="67" t="s">
        <v>2009</v>
      </c>
      <c r="Q303" s="64">
        <v>1500</v>
      </c>
      <c r="R303" s="53">
        <v>202112</v>
      </c>
      <c r="S303" s="64" t="s">
        <v>2011</v>
      </c>
      <c r="T303" s="123" t="str">
        <f>VLOOKUP(D303,[1]审核通过!$D$5:$T$444,17,0)</f>
        <v>省局下发新增</v>
      </c>
    </row>
    <row r="304" s="2" customFormat="1" ht="22" customHeight="1" spans="1:20">
      <c r="A304" s="27">
        <v>300</v>
      </c>
      <c r="B304" s="68" t="s">
        <v>2012</v>
      </c>
      <c r="C304" s="68" t="s">
        <v>27</v>
      </c>
      <c r="D304" s="68" t="s">
        <v>2013</v>
      </c>
      <c r="E304" s="68" t="s">
        <v>2014</v>
      </c>
      <c r="F304" s="21" t="s">
        <v>30</v>
      </c>
      <c r="G304" s="102" t="s">
        <v>140</v>
      </c>
      <c r="H304" s="64" t="s">
        <v>43</v>
      </c>
      <c r="I304" s="64" t="s">
        <v>33</v>
      </c>
      <c r="J304" s="111" t="s">
        <v>34</v>
      </c>
      <c r="K304" s="68" t="s">
        <v>216</v>
      </c>
      <c r="L304" s="68" t="s">
        <v>2015</v>
      </c>
      <c r="M304" s="68" t="s">
        <v>2016</v>
      </c>
      <c r="N304" s="68" t="s">
        <v>2017</v>
      </c>
      <c r="O304" s="68" t="s">
        <v>2015</v>
      </c>
      <c r="P304" s="68" t="s">
        <v>2016</v>
      </c>
      <c r="Q304" s="21">
        <v>1500</v>
      </c>
      <c r="R304" s="53">
        <v>202112</v>
      </c>
      <c r="S304" s="68" t="s">
        <v>2018</v>
      </c>
      <c r="T304" s="123"/>
    </row>
    <row r="305" s="2" customFormat="1" ht="22" customHeight="1" spans="1:20">
      <c r="A305" s="27">
        <v>301</v>
      </c>
      <c r="B305" s="68" t="s">
        <v>2019</v>
      </c>
      <c r="C305" s="68" t="s">
        <v>27</v>
      </c>
      <c r="D305" s="68" t="s">
        <v>2020</v>
      </c>
      <c r="E305" s="68" t="s">
        <v>2014</v>
      </c>
      <c r="F305" s="21" t="s">
        <v>30</v>
      </c>
      <c r="G305" s="102" t="s">
        <v>422</v>
      </c>
      <c r="H305" s="64" t="s">
        <v>43</v>
      </c>
      <c r="I305" s="53" t="s">
        <v>79</v>
      </c>
      <c r="J305" s="152" t="s">
        <v>44</v>
      </c>
      <c r="K305" s="68" t="s">
        <v>216</v>
      </c>
      <c r="L305" s="68" t="s">
        <v>2021</v>
      </c>
      <c r="M305" s="68" t="s">
        <v>2022</v>
      </c>
      <c r="N305" s="68" t="s">
        <v>2023</v>
      </c>
      <c r="O305" s="68" t="s">
        <v>2021</v>
      </c>
      <c r="P305" s="68" t="s">
        <v>2022</v>
      </c>
      <c r="Q305" s="21">
        <v>1500</v>
      </c>
      <c r="R305" s="53">
        <v>202112</v>
      </c>
      <c r="S305" s="68" t="s">
        <v>2024</v>
      </c>
      <c r="T305" s="123"/>
    </row>
    <row r="306" s="2" customFormat="1" ht="22" customHeight="1" spans="1:20">
      <c r="A306" s="27">
        <v>302</v>
      </c>
      <c r="B306" s="68" t="s">
        <v>2025</v>
      </c>
      <c r="C306" s="68" t="s">
        <v>27</v>
      </c>
      <c r="D306" s="68" t="s">
        <v>2026</v>
      </c>
      <c r="E306" s="68" t="s">
        <v>2014</v>
      </c>
      <c r="F306" s="21" t="s">
        <v>30</v>
      </c>
      <c r="G306" s="102" t="s">
        <v>903</v>
      </c>
      <c r="H306" s="64" t="s">
        <v>43</v>
      </c>
      <c r="I306" s="53" t="s">
        <v>79</v>
      </c>
      <c r="J306" s="111" t="s">
        <v>34</v>
      </c>
      <c r="K306" s="68" t="s">
        <v>216</v>
      </c>
      <c r="L306" s="68" t="s">
        <v>2027</v>
      </c>
      <c r="M306" s="68" t="s">
        <v>2028</v>
      </c>
      <c r="N306" s="68" t="s">
        <v>2029</v>
      </c>
      <c r="O306" s="68" t="s">
        <v>2027</v>
      </c>
      <c r="P306" s="68" t="s">
        <v>2028</v>
      </c>
      <c r="Q306" s="21">
        <v>1500</v>
      </c>
      <c r="R306" s="53">
        <v>202112</v>
      </c>
      <c r="S306" s="68" t="s">
        <v>2030</v>
      </c>
      <c r="T306" s="123"/>
    </row>
    <row r="307" s="2" customFormat="1" ht="22" customHeight="1" spans="1:20">
      <c r="A307" s="27">
        <v>303</v>
      </c>
      <c r="B307" s="68" t="s">
        <v>2031</v>
      </c>
      <c r="C307" s="68" t="s">
        <v>27</v>
      </c>
      <c r="D307" s="68" t="s">
        <v>2032</v>
      </c>
      <c r="E307" s="68" t="s">
        <v>2014</v>
      </c>
      <c r="F307" s="21" t="s">
        <v>30</v>
      </c>
      <c r="G307" s="19" t="s">
        <v>2033</v>
      </c>
      <c r="H307" s="64" t="s">
        <v>52</v>
      </c>
      <c r="I307" s="53" t="s">
        <v>79</v>
      </c>
      <c r="J307" s="111" t="s">
        <v>34</v>
      </c>
      <c r="K307" s="68" t="s">
        <v>279</v>
      </c>
      <c r="L307" s="68" t="s">
        <v>2034</v>
      </c>
      <c r="M307" s="68" t="s">
        <v>2035</v>
      </c>
      <c r="N307" s="68" t="s">
        <v>2036</v>
      </c>
      <c r="O307" s="68" t="s">
        <v>2034</v>
      </c>
      <c r="P307" s="68" t="s">
        <v>2035</v>
      </c>
      <c r="Q307" s="21">
        <v>1500</v>
      </c>
      <c r="R307" s="53">
        <v>202112</v>
      </c>
      <c r="S307" s="68" t="s">
        <v>2037</v>
      </c>
      <c r="T307" s="123" t="str">
        <f>VLOOKUP(D307,[1]审核通过!$D$5:$T$444,17,0)</f>
        <v>省局下发新增</v>
      </c>
    </row>
    <row r="308" s="2" customFormat="1" ht="22" customHeight="1" spans="1:20">
      <c r="A308" s="27">
        <v>304</v>
      </c>
      <c r="B308" s="68" t="s">
        <v>2038</v>
      </c>
      <c r="C308" s="68" t="s">
        <v>40</v>
      </c>
      <c r="D308" s="68" t="s">
        <v>2039</v>
      </c>
      <c r="E308" s="68" t="s">
        <v>2014</v>
      </c>
      <c r="F308" s="21" t="s">
        <v>30</v>
      </c>
      <c r="G308" s="102" t="s">
        <v>903</v>
      </c>
      <c r="H308" s="64" t="s">
        <v>43</v>
      </c>
      <c r="I308" s="53" t="s">
        <v>79</v>
      </c>
      <c r="J308" s="111" t="s">
        <v>34</v>
      </c>
      <c r="K308" s="68" t="s">
        <v>216</v>
      </c>
      <c r="L308" s="68" t="s">
        <v>2040</v>
      </c>
      <c r="M308" s="68" t="s">
        <v>2041</v>
      </c>
      <c r="N308" s="68" t="s">
        <v>1104</v>
      </c>
      <c r="O308" s="68" t="s">
        <v>2040</v>
      </c>
      <c r="P308" s="68" t="s">
        <v>2041</v>
      </c>
      <c r="Q308" s="21">
        <v>1500</v>
      </c>
      <c r="R308" s="53">
        <v>202112</v>
      </c>
      <c r="S308" s="68" t="s">
        <v>962</v>
      </c>
      <c r="T308" s="123"/>
    </row>
    <row r="309" s="2" customFormat="1" ht="22" customHeight="1" spans="1:20">
      <c r="A309" s="27">
        <v>305</v>
      </c>
      <c r="B309" s="57" t="s">
        <v>2042</v>
      </c>
      <c r="C309" s="71" t="s">
        <v>40</v>
      </c>
      <c r="D309" s="71" t="s">
        <v>2043</v>
      </c>
      <c r="E309" s="71" t="s">
        <v>2014</v>
      </c>
      <c r="F309" s="21" t="s">
        <v>30</v>
      </c>
      <c r="G309" s="102" t="s">
        <v>140</v>
      </c>
      <c r="H309" s="64" t="s">
        <v>52</v>
      </c>
      <c r="I309" s="53" t="s">
        <v>33</v>
      </c>
      <c r="J309" s="111" t="s">
        <v>34</v>
      </c>
      <c r="K309" s="53">
        <v>202109</v>
      </c>
      <c r="L309" s="68" t="s">
        <v>2044</v>
      </c>
      <c r="M309" s="68" t="s">
        <v>2045</v>
      </c>
      <c r="N309" s="68" t="s">
        <v>2046</v>
      </c>
      <c r="O309" s="68" t="s">
        <v>2044</v>
      </c>
      <c r="P309" s="68" t="s">
        <v>2045</v>
      </c>
      <c r="Q309" s="21">
        <v>1500</v>
      </c>
      <c r="R309" s="53">
        <v>202112</v>
      </c>
      <c r="S309" s="68" t="s">
        <v>2047</v>
      </c>
      <c r="T309" s="123" t="str">
        <f>VLOOKUP(D309,[1]审核通过!$D$5:$T$444,17,0)</f>
        <v>省局下发新增</v>
      </c>
    </row>
    <row r="310" s="2" customFormat="1" ht="22" customHeight="1" spans="1:20">
      <c r="A310" s="27">
        <v>306</v>
      </c>
      <c r="B310" s="68" t="s">
        <v>2048</v>
      </c>
      <c r="C310" s="68" t="s">
        <v>40</v>
      </c>
      <c r="D310" s="68" t="s">
        <v>2049</v>
      </c>
      <c r="E310" s="68" t="s">
        <v>2014</v>
      </c>
      <c r="F310" s="21" t="s">
        <v>30</v>
      </c>
      <c r="G310" s="102" t="s">
        <v>2050</v>
      </c>
      <c r="H310" s="64" t="s">
        <v>43</v>
      </c>
      <c r="I310" s="53" t="s">
        <v>79</v>
      </c>
      <c r="J310" s="111" t="s">
        <v>34</v>
      </c>
      <c r="K310" s="68" t="s">
        <v>216</v>
      </c>
      <c r="L310" s="68" t="s">
        <v>2051</v>
      </c>
      <c r="M310" s="68" t="s">
        <v>2052</v>
      </c>
      <c r="N310" s="68" t="s">
        <v>2053</v>
      </c>
      <c r="O310" s="68" t="s">
        <v>2051</v>
      </c>
      <c r="P310" s="68" t="s">
        <v>2052</v>
      </c>
      <c r="Q310" s="21">
        <v>1500</v>
      </c>
      <c r="R310" s="53">
        <v>202112</v>
      </c>
      <c r="S310" s="68" t="s">
        <v>2054</v>
      </c>
      <c r="T310" s="123"/>
    </row>
    <row r="311" s="2" customFormat="1" ht="22" customHeight="1" spans="1:20">
      <c r="A311" s="27">
        <v>307</v>
      </c>
      <c r="B311" s="68" t="s">
        <v>2055</v>
      </c>
      <c r="C311" s="68" t="s">
        <v>27</v>
      </c>
      <c r="D311" s="68" t="s">
        <v>2056</v>
      </c>
      <c r="E311" s="68" t="s">
        <v>2014</v>
      </c>
      <c r="F311" s="21" t="s">
        <v>30</v>
      </c>
      <c r="G311" s="102" t="s">
        <v>140</v>
      </c>
      <c r="H311" s="64" t="s">
        <v>52</v>
      </c>
      <c r="I311" s="53" t="s">
        <v>33</v>
      </c>
      <c r="J311" s="111" t="s">
        <v>34</v>
      </c>
      <c r="K311" s="68" t="s">
        <v>279</v>
      </c>
      <c r="L311" s="68" t="s">
        <v>2057</v>
      </c>
      <c r="M311" s="68" t="s">
        <v>2058</v>
      </c>
      <c r="N311" s="68" t="s">
        <v>2059</v>
      </c>
      <c r="O311" s="68" t="s">
        <v>2057</v>
      </c>
      <c r="P311" s="68" t="s">
        <v>2058</v>
      </c>
      <c r="Q311" s="21">
        <v>1500</v>
      </c>
      <c r="R311" s="53">
        <v>202112</v>
      </c>
      <c r="S311" s="68" t="s">
        <v>2060</v>
      </c>
      <c r="T311" s="123" t="str">
        <f>VLOOKUP(D311,[1]审核通过!$D$5:$T$444,17,0)</f>
        <v>省局下发新增</v>
      </c>
    </row>
    <row r="312" s="2" customFormat="1" ht="22" customHeight="1" spans="1:20">
      <c r="A312" s="27">
        <v>308</v>
      </c>
      <c r="B312" s="61" t="s">
        <v>2061</v>
      </c>
      <c r="C312" s="61" t="s">
        <v>40</v>
      </c>
      <c r="D312" s="61" t="s">
        <v>2062</v>
      </c>
      <c r="E312" s="61" t="s">
        <v>2063</v>
      </c>
      <c r="F312" s="21" t="s">
        <v>30</v>
      </c>
      <c r="G312" s="102" t="s">
        <v>140</v>
      </c>
      <c r="H312" s="61" t="s">
        <v>32</v>
      </c>
      <c r="I312" s="61" t="s">
        <v>33</v>
      </c>
      <c r="J312" s="111" t="s">
        <v>34</v>
      </c>
      <c r="K312" s="61">
        <v>202009</v>
      </c>
      <c r="L312" s="61" t="s">
        <v>2064</v>
      </c>
      <c r="M312" s="61" t="s">
        <v>2065</v>
      </c>
      <c r="N312" s="61" t="s">
        <v>2066</v>
      </c>
      <c r="O312" s="61" t="s">
        <v>2064</v>
      </c>
      <c r="P312" s="61" t="s">
        <v>2065</v>
      </c>
      <c r="Q312" s="61">
        <v>1500</v>
      </c>
      <c r="R312" s="53">
        <v>202112</v>
      </c>
      <c r="S312" s="61" t="s">
        <v>2067</v>
      </c>
      <c r="T312" s="123"/>
    </row>
    <row r="313" s="2" customFormat="1" ht="22" customHeight="1" spans="1:20">
      <c r="A313" s="27">
        <v>309</v>
      </c>
      <c r="B313" s="61" t="s">
        <v>2068</v>
      </c>
      <c r="C313" s="61" t="s">
        <v>27</v>
      </c>
      <c r="D313" s="68" t="s">
        <v>2069</v>
      </c>
      <c r="E313" s="61" t="s">
        <v>2063</v>
      </c>
      <c r="F313" s="21" t="s">
        <v>30</v>
      </c>
      <c r="G313" s="99" t="s">
        <v>1066</v>
      </c>
      <c r="H313" s="61" t="s">
        <v>52</v>
      </c>
      <c r="I313" s="61" t="s">
        <v>79</v>
      </c>
      <c r="J313" s="111" t="s">
        <v>34</v>
      </c>
      <c r="K313" s="112">
        <v>202109</v>
      </c>
      <c r="L313" s="61" t="s">
        <v>2070</v>
      </c>
      <c r="M313" s="61" t="s">
        <v>2071</v>
      </c>
      <c r="N313" s="61" t="s">
        <v>2072</v>
      </c>
      <c r="O313" s="61" t="s">
        <v>2070</v>
      </c>
      <c r="P313" s="61" t="s">
        <v>2071</v>
      </c>
      <c r="Q313" s="61">
        <v>1500</v>
      </c>
      <c r="R313" s="53">
        <v>202112</v>
      </c>
      <c r="S313" s="61" t="s">
        <v>2073</v>
      </c>
      <c r="T313" s="123" t="str">
        <f>VLOOKUP(D313,[1]审核通过!$D$5:$T$444,17,0)</f>
        <v>省局下发新增</v>
      </c>
    </row>
    <row r="314" s="2" customFormat="1" ht="22" customHeight="1" spans="1:20">
      <c r="A314" s="27">
        <v>310</v>
      </c>
      <c r="B314" s="61" t="s">
        <v>2074</v>
      </c>
      <c r="C314" s="61" t="s">
        <v>40</v>
      </c>
      <c r="D314" s="68" t="s">
        <v>2075</v>
      </c>
      <c r="E314" s="61" t="s">
        <v>2063</v>
      </c>
      <c r="F314" s="21" t="s">
        <v>30</v>
      </c>
      <c r="G314" s="99" t="s">
        <v>2076</v>
      </c>
      <c r="H314" s="61" t="s">
        <v>32</v>
      </c>
      <c r="I314" s="61" t="s">
        <v>79</v>
      </c>
      <c r="J314" s="111" t="s">
        <v>34</v>
      </c>
      <c r="K314" s="112">
        <v>202009</v>
      </c>
      <c r="L314" s="61" t="s">
        <v>2077</v>
      </c>
      <c r="M314" s="61" t="s">
        <v>2078</v>
      </c>
      <c r="N314" s="61" t="s">
        <v>2079</v>
      </c>
      <c r="O314" s="61" t="s">
        <v>2077</v>
      </c>
      <c r="P314" s="61" t="s">
        <v>2078</v>
      </c>
      <c r="Q314" s="61">
        <v>1500</v>
      </c>
      <c r="R314" s="53">
        <v>202112</v>
      </c>
      <c r="S314" s="61" t="s">
        <v>2080</v>
      </c>
      <c r="T314" s="123" t="str">
        <f>VLOOKUP(D314,[1]审核通过!$D$5:$T$444,17,0)</f>
        <v>省局下发新增</v>
      </c>
    </row>
    <row r="315" s="2" customFormat="1" ht="22" customHeight="1" spans="1:20">
      <c r="A315" s="27">
        <v>311</v>
      </c>
      <c r="B315" s="61" t="s">
        <v>2081</v>
      </c>
      <c r="C315" s="61" t="s">
        <v>40</v>
      </c>
      <c r="D315" s="61" t="s">
        <v>2082</v>
      </c>
      <c r="E315" s="61" t="s">
        <v>2063</v>
      </c>
      <c r="F315" s="21" t="s">
        <v>30</v>
      </c>
      <c r="G315" s="102" t="s">
        <v>140</v>
      </c>
      <c r="H315" s="61" t="s">
        <v>32</v>
      </c>
      <c r="I315" s="61" t="s">
        <v>33</v>
      </c>
      <c r="J315" s="111" t="s">
        <v>34</v>
      </c>
      <c r="K315" s="61">
        <v>202009</v>
      </c>
      <c r="L315" s="61" t="s">
        <v>2083</v>
      </c>
      <c r="M315" s="61" t="s">
        <v>2084</v>
      </c>
      <c r="N315" s="61" t="s">
        <v>2085</v>
      </c>
      <c r="O315" s="61" t="s">
        <v>2083</v>
      </c>
      <c r="P315" s="61" t="s">
        <v>2084</v>
      </c>
      <c r="Q315" s="61">
        <v>1500</v>
      </c>
      <c r="R315" s="53">
        <v>202112</v>
      </c>
      <c r="S315" s="61" t="s">
        <v>2086</v>
      </c>
      <c r="T315" s="123"/>
    </row>
    <row r="316" s="2" customFormat="1" ht="22" customHeight="1" spans="1:20">
      <c r="A316" s="27">
        <v>312</v>
      </c>
      <c r="B316" s="61" t="s">
        <v>2087</v>
      </c>
      <c r="C316" s="61" t="s">
        <v>40</v>
      </c>
      <c r="D316" s="68" t="s">
        <v>2088</v>
      </c>
      <c r="E316" s="61" t="s">
        <v>2063</v>
      </c>
      <c r="F316" s="21" t="s">
        <v>30</v>
      </c>
      <c r="G316" s="99" t="s">
        <v>717</v>
      </c>
      <c r="H316" s="61" t="s">
        <v>32</v>
      </c>
      <c r="I316" s="61" t="s">
        <v>79</v>
      </c>
      <c r="J316" s="111" t="s">
        <v>34</v>
      </c>
      <c r="K316" s="112">
        <v>202010</v>
      </c>
      <c r="L316" s="61" t="s">
        <v>2089</v>
      </c>
      <c r="M316" s="61" t="s">
        <v>2090</v>
      </c>
      <c r="N316" s="61" t="s">
        <v>2091</v>
      </c>
      <c r="O316" s="61" t="s">
        <v>2089</v>
      </c>
      <c r="P316" s="61" t="s">
        <v>2090</v>
      </c>
      <c r="Q316" s="61">
        <v>1500</v>
      </c>
      <c r="R316" s="53">
        <v>202112</v>
      </c>
      <c r="S316" s="61" t="s">
        <v>2092</v>
      </c>
      <c r="T316" s="123" t="str">
        <f>VLOOKUP(D316,[1]审核通过!$D$5:$T$444,17,0)</f>
        <v>省局下发新增</v>
      </c>
    </row>
    <row r="317" s="2" customFormat="1" ht="22" customHeight="1" spans="1:20">
      <c r="A317" s="27">
        <v>313</v>
      </c>
      <c r="B317" s="68" t="s">
        <v>2093</v>
      </c>
      <c r="C317" s="68" t="s">
        <v>27</v>
      </c>
      <c r="D317" s="68" t="s">
        <v>2094</v>
      </c>
      <c r="E317" s="61" t="s">
        <v>2063</v>
      </c>
      <c r="F317" s="21" t="s">
        <v>30</v>
      </c>
      <c r="G317" s="99" t="s">
        <v>461</v>
      </c>
      <c r="H317" s="61" t="s">
        <v>43</v>
      </c>
      <c r="I317" s="53" t="s">
        <v>33</v>
      </c>
      <c r="J317" s="111" t="s">
        <v>34</v>
      </c>
      <c r="K317" s="68" t="s">
        <v>216</v>
      </c>
      <c r="L317" s="61" t="s">
        <v>2095</v>
      </c>
      <c r="M317" s="61" t="s">
        <v>2096</v>
      </c>
      <c r="N317" s="61" t="s">
        <v>2097</v>
      </c>
      <c r="O317" s="61" t="s">
        <v>2095</v>
      </c>
      <c r="P317" s="61" t="s">
        <v>2096</v>
      </c>
      <c r="Q317" s="61">
        <v>1500</v>
      </c>
      <c r="R317" s="53">
        <v>202112</v>
      </c>
      <c r="S317" s="61" t="s">
        <v>2098</v>
      </c>
      <c r="T317" s="123" t="str">
        <f>VLOOKUP(D317,[1]审核通过!$D$5:$T$444,17,0)</f>
        <v>省局下发新增</v>
      </c>
    </row>
    <row r="318" s="2" customFormat="1" ht="22" customHeight="1" spans="1:20">
      <c r="A318" s="27">
        <v>314</v>
      </c>
      <c r="B318" s="61" t="s">
        <v>2099</v>
      </c>
      <c r="C318" s="61" t="s">
        <v>40</v>
      </c>
      <c r="D318" s="68" t="s">
        <v>2100</v>
      </c>
      <c r="E318" s="61" t="s">
        <v>2063</v>
      </c>
      <c r="F318" s="21" t="s">
        <v>30</v>
      </c>
      <c r="G318" s="99" t="s">
        <v>717</v>
      </c>
      <c r="H318" s="61" t="s">
        <v>32</v>
      </c>
      <c r="I318" s="61" t="s">
        <v>79</v>
      </c>
      <c r="J318" s="111" t="s">
        <v>34</v>
      </c>
      <c r="K318" s="112">
        <v>202010</v>
      </c>
      <c r="L318" s="61" t="s">
        <v>2101</v>
      </c>
      <c r="M318" s="61" t="s">
        <v>2102</v>
      </c>
      <c r="N318" s="61" t="s">
        <v>1860</v>
      </c>
      <c r="O318" s="61" t="s">
        <v>2101</v>
      </c>
      <c r="P318" s="61" t="s">
        <v>2102</v>
      </c>
      <c r="Q318" s="61">
        <v>1500</v>
      </c>
      <c r="R318" s="53">
        <v>202112</v>
      </c>
      <c r="S318" s="61" t="s">
        <v>2103</v>
      </c>
      <c r="T318" s="123" t="str">
        <f>VLOOKUP(D318,[1]审核通过!$D$5:$T$444,17,0)</f>
        <v>省局下发新增</v>
      </c>
    </row>
    <row r="319" s="2" customFormat="1" ht="22" customHeight="1" spans="1:20">
      <c r="A319" s="27">
        <v>315</v>
      </c>
      <c r="B319" s="61" t="s">
        <v>2104</v>
      </c>
      <c r="C319" s="61" t="s">
        <v>40</v>
      </c>
      <c r="D319" s="61" t="s">
        <v>2105</v>
      </c>
      <c r="E319" s="61" t="s">
        <v>2063</v>
      </c>
      <c r="F319" s="21" t="s">
        <v>30</v>
      </c>
      <c r="G319" s="57" t="s">
        <v>785</v>
      </c>
      <c r="H319" s="61" t="s">
        <v>43</v>
      </c>
      <c r="I319" s="61" t="s">
        <v>79</v>
      </c>
      <c r="J319" s="111" t="s">
        <v>34</v>
      </c>
      <c r="K319" s="61">
        <v>201909</v>
      </c>
      <c r="L319" s="61" t="s">
        <v>2106</v>
      </c>
      <c r="M319" s="61" t="s">
        <v>2107</v>
      </c>
      <c r="N319" s="61" t="s">
        <v>2085</v>
      </c>
      <c r="O319" s="61" t="s">
        <v>2106</v>
      </c>
      <c r="P319" s="61" t="s">
        <v>2107</v>
      </c>
      <c r="Q319" s="61">
        <v>1500</v>
      </c>
      <c r="R319" s="53">
        <v>202112</v>
      </c>
      <c r="S319" s="61" t="s">
        <v>2108</v>
      </c>
      <c r="T319" s="123"/>
    </row>
    <row r="320" s="2" customFormat="1" ht="22" customHeight="1" spans="1:20">
      <c r="A320" s="27">
        <v>316</v>
      </c>
      <c r="B320" s="68" t="s">
        <v>2109</v>
      </c>
      <c r="C320" s="68" t="s">
        <v>27</v>
      </c>
      <c r="D320" s="68" t="s">
        <v>2110</v>
      </c>
      <c r="E320" s="61" t="s">
        <v>2063</v>
      </c>
      <c r="F320" s="21" t="s">
        <v>30</v>
      </c>
      <c r="G320" s="99" t="s">
        <v>170</v>
      </c>
      <c r="H320" s="61" t="s">
        <v>43</v>
      </c>
      <c r="I320" s="61" t="s">
        <v>33</v>
      </c>
      <c r="J320" s="111" t="s">
        <v>34</v>
      </c>
      <c r="K320" s="68" t="s">
        <v>216</v>
      </c>
      <c r="L320" s="61" t="s">
        <v>2106</v>
      </c>
      <c r="M320" s="61" t="s">
        <v>2111</v>
      </c>
      <c r="N320" s="61" t="s">
        <v>2112</v>
      </c>
      <c r="O320" s="61" t="s">
        <v>2106</v>
      </c>
      <c r="P320" s="61" t="s">
        <v>2111</v>
      </c>
      <c r="Q320" s="61">
        <v>1500</v>
      </c>
      <c r="R320" s="53">
        <v>202112</v>
      </c>
      <c r="S320" s="61" t="s">
        <v>2113</v>
      </c>
      <c r="T320" s="123" t="str">
        <f>VLOOKUP(D320,[1]审核通过!$D$5:$T$444,17,0)</f>
        <v>省局下发新增</v>
      </c>
    </row>
    <row r="321" s="2" customFormat="1" ht="22" customHeight="1" spans="1:20">
      <c r="A321" s="27">
        <v>317</v>
      </c>
      <c r="B321" s="61" t="s">
        <v>2114</v>
      </c>
      <c r="C321" s="61" t="s">
        <v>27</v>
      </c>
      <c r="D321" s="61" t="s">
        <v>2115</v>
      </c>
      <c r="E321" s="61" t="s">
        <v>2063</v>
      </c>
      <c r="F321" s="21" t="s">
        <v>30</v>
      </c>
      <c r="G321" s="57" t="s">
        <v>140</v>
      </c>
      <c r="H321" s="64" t="s">
        <v>43</v>
      </c>
      <c r="I321" s="61" t="s">
        <v>33</v>
      </c>
      <c r="J321" s="111" t="s">
        <v>34</v>
      </c>
      <c r="K321" s="61">
        <v>201909</v>
      </c>
      <c r="L321" s="61" t="s">
        <v>2116</v>
      </c>
      <c r="M321" s="61" t="s">
        <v>2117</v>
      </c>
      <c r="N321" s="61" t="s">
        <v>2085</v>
      </c>
      <c r="O321" s="61" t="s">
        <v>2116</v>
      </c>
      <c r="P321" s="61" t="s">
        <v>2117</v>
      </c>
      <c r="Q321" s="61">
        <v>1500</v>
      </c>
      <c r="R321" s="53">
        <v>202112</v>
      </c>
      <c r="S321" s="61" t="s">
        <v>2118</v>
      </c>
      <c r="T321" s="123"/>
    </row>
    <row r="322" s="2" customFormat="1" ht="22" customHeight="1" spans="1:20">
      <c r="A322" s="27">
        <v>318</v>
      </c>
      <c r="B322" s="68" t="s">
        <v>2119</v>
      </c>
      <c r="C322" s="68" t="s">
        <v>40</v>
      </c>
      <c r="D322" s="68" t="s">
        <v>2120</v>
      </c>
      <c r="E322" s="61" t="s">
        <v>2063</v>
      </c>
      <c r="F322" s="21" t="s">
        <v>30</v>
      </c>
      <c r="G322" s="99" t="s">
        <v>234</v>
      </c>
      <c r="H322" s="68" t="s">
        <v>43</v>
      </c>
      <c r="I322" s="61" t="s">
        <v>33</v>
      </c>
      <c r="J322" s="134"/>
      <c r="K322" s="68" t="s">
        <v>216</v>
      </c>
      <c r="L322" s="68" t="s">
        <v>2121</v>
      </c>
      <c r="M322" s="68" t="s">
        <v>2122</v>
      </c>
      <c r="N322" s="68" t="s">
        <v>2123</v>
      </c>
      <c r="O322" s="68" t="s">
        <v>2121</v>
      </c>
      <c r="P322" s="68" t="s">
        <v>2122</v>
      </c>
      <c r="Q322" s="61">
        <v>1500</v>
      </c>
      <c r="R322" s="53">
        <v>202112</v>
      </c>
      <c r="S322" s="68" t="s">
        <v>2124</v>
      </c>
      <c r="T322" s="123" t="str">
        <f>VLOOKUP(D322,[1]审核通过!$D$5:$T$444,17,0)</f>
        <v>省局下发新增</v>
      </c>
    </row>
    <row r="323" s="2" customFormat="1" ht="22" customHeight="1" spans="1:20">
      <c r="A323" s="27">
        <v>319</v>
      </c>
      <c r="B323" s="61" t="s">
        <v>2125</v>
      </c>
      <c r="C323" s="61" t="s">
        <v>40</v>
      </c>
      <c r="D323" s="61" t="s">
        <v>2126</v>
      </c>
      <c r="E323" s="61" t="s">
        <v>2063</v>
      </c>
      <c r="F323" s="21" t="s">
        <v>30</v>
      </c>
      <c r="G323" s="57" t="s">
        <v>2127</v>
      </c>
      <c r="H323" s="64" t="s">
        <v>32</v>
      </c>
      <c r="I323" s="61" t="s">
        <v>79</v>
      </c>
      <c r="J323" s="111" t="s">
        <v>34</v>
      </c>
      <c r="K323" s="61">
        <v>202009</v>
      </c>
      <c r="L323" s="61" t="s">
        <v>2128</v>
      </c>
      <c r="M323" s="61" t="s">
        <v>2129</v>
      </c>
      <c r="N323" s="61" t="s">
        <v>2085</v>
      </c>
      <c r="O323" s="61" t="s">
        <v>2128</v>
      </c>
      <c r="P323" s="61" t="s">
        <v>2129</v>
      </c>
      <c r="Q323" s="61">
        <v>1500</v>
      </c>
      <c r="R323" s="53">
        <v>202112</v>
      </c>
      <c r="S323" s="61" t="s">
        <v>2130</v>
      </c>
      <c r="T323" s="123"/>
    </row>
    <row r="324" s="2" customFormat="1" ht="22" customHeight="1" spans="1:20">
      <c r="A324" s="27">
        <v>320</v>
      </c>
      <c r="B324" s="68" t="s">
        <v>2131</v>
      </c>
      <c r="C324" s="68" t="s">
        <v>27</v>
      </c>
      <c r="D324" s="68" t="s">
        <v>2132</v>
      </c>
      <c r="E324" s="61" t="s">
        <v>2063</v>
      </c>
      <c r="F324" s="21" t="s">
        <v>30</v>
      </c>
      <c r="G324" s="99" t="s">
        <v>140</v>
      </c>
      <c r="H324" s="64" t="s">
        <v>52</v>
      </c>
      <c r="I324" s="61" t="s">
        <v>33</v>
      </c>
      <c r="J324" s="111" t="s">
        <v>34</v>
      </c>
      <c r="K324" s="112">
        <v>202109</v>
      </c>
      <c r="L324" s="61" t="s">
        <v>2133</v>
      </c>
      <c r="M324" s="61" t="s">
        <v>2134</v>
      </c>
      <c r="N324" s="61" t="s">
        <v>1629</v>
      </c>
      <c r="O324" s="61" t="s">
        <v>2133</v>
      </c>
      <c r="P324" s="61" t="s">
        <v>2134</v>
      </c>
      <c r="Q324" s="61">
        <v>1500</v>
      </c>
      <c r="R324" s="53">
        <v>202112</v>
      </c>
      <c r="S324" s="61" t="s">
        <v>2135</v>
      </c>
      <c r="T324" s="123" t="str">
        <f>VLOOKUP(D324,[1]审核通过!$D$5:$T$444,17,0)</f>
        <v>省局下发新增</v>
      </c>
    </row>
    <row r="325" s="2" customFormat="1" ht="22" customHeight="1" spans="1:20">
      <c r="A325" s="27">
        <v>321</v>
      </c>
      <c r="B325" s="61" t="s">
        <v>2136</v>
      </c>
      <c r="C325" s="61" t="s">
        <v>27</v>
      </c>
      <c r="D325" s="61" t="s">
        <v>2137</v>
      </c>
      <c r="E325" s="61" t="s">
        <v>2063</v>
      </c>
      <c r="F325" s="21" t="s">
        <v>30</v>
      </c>
      <c r="G325" s="57" t="s">
        <v>844</v>
      </c>
      <c r="H325" s="61" t="s">
        <v>43</v>
      </c>
      <c r="I325" s="61" t="s">
        <v>79</v>
      </c>
      <c r="J325" s="111" t="s">
        <v>34</v>
      </c>
      <c r="K325" s="61">
        <v>201909</v>
      </c>
      <c r="L325" s="61" t="s">
        <v>2138</v>
      </c>
      <c r="M325" s="61" t="s">
        <v>2139</v>
      </c>
      <c r="N325" s="61" t="s">
        <v>2085</v>
      </c>
      <c r="O325" s="61" t="s">
        <v>2138</v>
      </c>
      <c r="P325" s="61" t="s">
        <v>2139</v>
      </c>
      <c r="Q325" s="61">
        <v>1500</v>
      </c>
      <c r="R325" s="53">
        <v>202112</v>
      </c>
      <c r="S325" s="61" t="s">
        <v>2140</v>
      </c>
      <c r="T325" s="123"/>
    </row>
    <row r="326" s="2" customFormat="1" ht="22" customHeight="1" spans="1:20">
      <c r="A326" s="27">
        <v>322</v>
      </c>
      <c r="B326" s="61" t="s">
        <v>2141</v>
      </c>
      <c r="C326" s="61" t="s">
        <v>27</v>
      </c>
      <c r="D326" s="68" t="s">
        <v>2142</v>
      </c>
      <c r="E326" s="61" t="s">
        <v>2063</v>
      </c>
      <c r="F326" s="21" t="s">
        <v>30</v>
      </c>
      <c r="G326" s="99" t="s">
        <v>461</v>
      </c>
      <c r="H326" s="61" t="s">
        <v>52</v>
      </c>
      <c r="I326" s="61" t="s">
        <v>79</v>
      </c>
      <c r="J326" s="111" t="s">
        <v>34</v>
      </c>
      <c r="K326" s="112">
        <v>202109</v>
      </c>
      <c r="L326" s="61" t="s">
        <v>2143</v>
      </c>
      <c r="M326" s="61" t="s">
        <v>2144</v>
      </c>
      <c r="N326" s="61" t="s">
        <v>2145</v>
      </c>
      <c r="O326" s="61" t="s">
        <v>2143</v>
      </c>
      <c r="P326" s="61" t="s">
        <v>2144</v>
      </c>
      <c r="Q326" s="61">
        <v>1500</v>
      </c>
      <c r="R326" s="53">
        <v>202112</v>
      </c>
      <c r="S326" s="61" t="s">
        <v>2146</v>
      </c>
      <c r="T326" s="123" t="str">
        <f>VLOOKUP(D326,[1]审核通过!$D$5:$T$444,17,0)</f>
        <v>省局下发新增</v>
      </c>
    </row>
    <row r="327" s="2" customFormat="1" ht="22" customHeight="1" spans="1:20">
      <c r="A327" s="27">
        <v>323</v>
      </c>
      <c r="B327" s="68" t="s">
        <v>2147</v>
      </c>
      <c r="C327" s="68" t="s">
        <v>27</v>
      </c>
      <c r="D327" s="68" t="s">
        <v>2148</v>
      </c>
      <c r="E327" s="61" t="s">
        <v>2063</v>
      </c>
      <c r="F327" s="21" t="s">
        <v>30</v>
      </c>
      <c r="G327" s="99" t="s">
        <v>31</v>
      </c>
      <c r="H327" s="61" t="s">
        <v>52</v>
      </c>
      <c r="I327" s="61" t="s">
        <v>33</v>
      </c>
      <c r="J327" s="111" t="s">
        <v>34</v>
      </c>
      <c r="K327" s="112">
        <v>202109</v>
      </c>
      <c r="L327" s="61" t="s">
        <v>2149</v>
      </c>
      <c r="M327" s="61" t="s">
        <v>2150</v>
      </c>
      <c r="N327" s="61" t="s">
        <v>2151</v>
      </c>
      <c r="O327" s="61" t="s">
        <v>2149</v>
      </c>
      <c r="P327" s="61" t="s">
        <v>2150</v>
      </c>
      <c r="Q327" s="61">
        <v>1500</v>
      </c>
      <c r="R327" s="53">
        <v>202112</v>
      </c>
      <c r="S327" s="61" t="s">
        <v>2152</v>
      </c>
      <c r="T327" s="123" t="str">
        <f>VLOOKUP(D327,[1]审核通过!$D$5:$T$444,17,0)</f>
        <v>省局下发新增</v>
      </c>
    </row>
    <row r="328" s="2" customFormat="1" ht="22" customHeight="1" spans="1:20">
      <c r="A328" s="27">
        <v>324</v>
      </c>
      <c r="B328" s="61" t="s">
        <v>2153</v>
      </c>
      <c r="C328" s="61" t="s">
        <v>27</v>
      </c>
      <c r="D328" s="61" t="s">
        <v>2154</v>
      </c>
      <c r="E328" s="61" t="s">
        <v>2063</v>
      </c>
      <c r="F328" s="21" t="s">
        <v>30</v>
      </c>
      <c r="G328" s="57" t="s">
        <v>140</v>
      </c>
      <c r="H328" s="61" t="s">
        <v>43</v>
      </c>
      <c r="I328" s="61" t="s">
        <v>33</v>
      </c>
      <c r="J328" s="111" t="s">
        <v>34</v>
      </c>
      <c r="K328" s="61">
        <v>201909</v>
      </c>
      <c r="L328" s="61" t="s">
        <v>2155</v>
      </c>
      <c r="M328" s="61" t="s">
        <v>2156</v>
      </c>
      <c r="N328" s="61" t="s">
        <v>2085</v>
      </c>
      <c r="O328" s="61" t="s">
        <v>2155</v>
      </c>
      <c r="P328" s="61" t="s">
        <v>2156</v>
      </c>
      <c r="Q328" s="61">
        <v>1500</v>
      </c>
      <c r="R328" s="53">
        <v>202112</v>
      </c>
      <c r="S328" s="61" t="s">
        <v>2157</v>
      </c>
      <c r="T328" s="123"/>
    </row>
    <row r="329" s="2" customFormat="1" ht="22" customHeight="1" spans="1:20">
      <c r="A329" s="27">
        <v>325</v>
      </c>
      <c r="B329" s="68" t="s">
        <v>2158</v>
      </c>
      <c r="C329" s="68" t="s">
        <v>40</v>
      </c>
      <c r="D329" s="68" t="s">
        <v>2159</v>
      </c>
      <c r="E329" s="61" t="s">
        <v>2063</v>
      </c>
      <c r="F329" s="21" t="s">
        <v>30</v>
      </c>
      <c r="G329" s="99" t="s">
        <v>2160</v>
      </c>
      <c r="H329" s="61" t="s">
        <v>32</v>
      </c>
      <c r="I329" s="61" t="s">
        <v>33</v>
      </c>
      <c r="J329" s="134"/>
      <c r="K329" s="68" t="s">
        <v>109</v>
      </c>
      <c r="L329" s="61" t="s">
        <v>2161</v>
      </c>
      <c r="M329" s="61" t="s">
        <v>2162</v>
      </c>
      <c r="N329" s="61" t="s">
        <v>2163</v>
      </c>
      <c r="O329" s="61" t="s">
        <v>2161</v>
      </c>
      <c r="P329" s="61" t="s">
        <v>2162</v>
      </c>
      <c r="Q329" s="61">
        <v>1500</v>
      </c>
      <c r="R329" s="53">
        <v>202112</v>
      </c>
      <c r="S329" s="61" t="s">
        <v>2164</v>
      </c>
      <c r="T329" s="123" t="str">
        <f>VLOOKUP(D329,[1]审核通过!$D$5:$T$444,17,0)</f>
        <v>省局下发新增</v>
      </c>
    </row>
    <row r="330" s="2" customFormat="1" ht="22" customHeight="1" spans="1:20">
      <c r="A330" s="27">
        <v>326</v>
      </c>
      <c r="B330" s="68" t="s">
        <v>2165</v>
      </c>
      <c r="C330" s="68" t="s">
        <v>27</v>
      </c>
      <c r="D330" s="68" t="s">
        <v>2166</v>
      </c>
      <c r="E330" s="61" t="s">
        <v>2063</v>
      </c>
      <c r="F330" s="21" t="s">
        <v>30</v>
      </c>
      <c r="G330" s="99" t="s">
        <v>234</v>
      </c>
      <c r="H330" s="61" t="s">
        <v>52</v>
      </c>
      <c r="I330" s="61" t="s">
        <v>33</v>
      </c>
      <c r="J330" s="134"/>
      <c r="K330" s="112">
        <v>202109</v>
      </c>
      <c r="L330" s="61" t="s">
        <v>2167</v>
      </c>
      <c r="M330" s="61" t="s">
        <v>2168</v>
      </c>
      <c r="N330" s="61" t="s">
        <v>2169</v>
      </c>
      <c r="O330" s="61" t="s">
        <v>2167</v>
      </c>
      <c r="P330" s="61" t="s">
        <v>2168</v>
      </c>
      <c r="Q330" s="61">
        <v>1500</v>
      </c>
      <c r="R330" s="53">
        <v>202112</v>
      </c>
      <c r="S330" s="61" t="s">
        <v>2170</v>
      </c>
      <c r="T330" s="123" t="str">
        <f>VLOOKUP(D330,[1]审核通过!$D$5:$T$444,17,0)</f>
        <v>省局下发新增</v>
      </c>
    </row>
    <row r="331" s="2" customFormat="1" ht="22" customHeight="1" spans="1:20">
      <c r="A331" s="27">
        <v>327</v>
      </c>
      <c r="B331" s="61" t="s">
        <v>2171</v>
      </c>
      <c r="C331" s="61" t="s">
        <v>40</v>
      </c>
      <c r="D331" s="61" t="s">
        <v>2172</v>
      </c>
      <c r="E331" s="61" t="s">
        <v>2063</v>
      </c>
      <c r="F331" s="21" t="s">
        <v>30</v>
      </c>
      <c r="G331" s="57" t="s">
        <v>2173</v>
      </c>
      <c r="H331" s="61" t="s">
        <v>43</v>
      </c>
      <c r="I331" s="61" t="s">
        <v>79</v>
      </c>
      <c r="J331" s="111" t="s">
        <v>34</v>
      </c>
      <c r="K331" s="61">
        <v>201909</v>
      </c>
      <c r="L331" s="61" t="s">
        <v>2174</v>
      </c>
      <c r="M331" s="61" t="s">
        <v>2175</v>
      </c>
      <c r="N331" s="61" t="s">
        <v>2085</v>
      </c>
      <c r="O331" s="61" t="s">
        <v>2174</v>
      </c>
      <c r="P331" s="61" t="s">
        <v>2175</v>
      </c>
      <c r="Q331" s="61">
        <v>1500</v>
      </c>
      <c r="R331" s="53">
        <v>202112</v>
      </c>
      <c r="S331" s="61" t="s">
        <v>2176</v>
      </c>
      <c r="T331" s="123"/>
    </row>
    <row r="332" s="2" customFormat="1" ht="25" customHeight="1" spans="1:20">
      <c r="A332" s="27">
        <v>328</v>
      </c>
      <c r="B332" s="68" t="s">
        <v>2177</v>
      </c>
      <c r="C332" s="68" t="s">
        <v>40</v>
      </c>
      <c r="D332" s="68" t="s">
        <v>2178</v>
      </c>
      <c r="E332" s="61" t="s">
        <v>2063</v>
      </c>
      <c r="F332" s="21" t="s">
        <v>30</v>
      </c>
      <c r="G332" s="99" t="s">
        <v>469</v>
      </c>
      <c r="H332" s="64" t="s">
        <v>52</v>
      </c>
      <c r="I332" s="61" t="s">
        <v>837</v>
      </c>
      <c r="J332" s="61" t="s">
        <v>837</v>
      </c>
      <c r="K332" s="112">
        <v>202109</v>
      </c>
      <c r="L332" s="61" t="s">
        <v>2179</v>
      </c>
      <c r="M332" s="61" t="s">
        <v>2180</v>
      </c>
      <c r="N332" s="61" t="s">
        <v>2181</v>
      </c>
      <c r="O332" s="61" t="s">
        <v>2179</v>
      </c>
      <c r="P332" s="61" t="s">
        <v>2180</v>
      </c>
      <c r="Q332" s="61">
        <v>1500</v>
      </c>
      <c r="R332" s="53">
        <v>202112</v>
      </c>
      <c r="S332" s="61" t="s">
        <v>2182</v>
      </c>
      <c r="T332" s="123" t="str">
        <f>VLOOKUP(D332,[1]审核通过!$D$5:$T$444,17,0)</f>
        <v>省局下发新增</v>
      </c>
    </row>
    <row r="333" s="2" customFormat="1" ht="22" customHeight="1" spans="1:20">
      <c r="A333" s="27">
        <v>329</v>
      </c>
      <c r="B333" s="64" t="s">
        <v>2183</v>
      </c>
      <c r="C333" s="64" t="s">
        <v>40</v>
      </c>
      <c r="D333" s="64" t="s">
        <v>2184</v>
      </c>
      <c r="E333" s="64" t="s">
        <v>2185</v>
      </c>
      <c r="F333" s="21" t="s">
        <v>30</v>
      </c>
      <c r="G333" s="19" t="s">
        <v>140</v>
      </c>
      <c r="H333" s="61" t="s">
        <v>32</v>
      </c>
      <c r="I333" s="64" t="s">
        <v>33</v>
      </c>
      <c r="J333" s="111" t="s">
        <v>34</v>
      </c>
      <c r="K333" s="64">
        <v>202009</v>
      </c>
      <c r="L333" s="64" t="s">
        <v>2186</v>
      </c>
      <c r="M333" s="21" t="s">
        <v>2187</v>
      </c>
      <c r="N333" s="21" t="s">
        <v>2188</v>
      </c>
      <c r="O333" s="64" t="s">
        <v>2186</v>
      </c>
      <c r="P333" s="67" t="s">
        <v>2187</v>
      </c>
      <c r="Q333" s="64">
        <v>1500</v>
      </c>
      <c r="R333" s="53">
        <v>202112</v>
      </c>
      <c r="S333" s="64" t="s">
        <v>2189</v>
      </c>
      <c r="T333" s="123"/>
    </row>
    <row r="334" s="2" customFormat="1" ht="22" customHeight="1" spans="1:20">
      <c r="A334" s="27">
        <v>330</v>
      </c>
      <c r="B334" s="52" t="s">
        <v>2190</v>
      </c>
      <c r="C334" s="52" t="s">
        <v>27</v>
      </c>
      <c r="D334" s="37" t="s">
        <v>2191</v>
      </c>
      <c r="E334" s="64" t="s">
        <v>2185</v>
      </c>
      <c r="F334" s="21" t="s">
        <v>30</v>
      </c>
      <c r="G334" s="100" t="s">
        <v>554</v>
      </c>
      <c r="H334" s="64" t="s">
        <v>52</v>
      </c>
      <c r="I334" s="64" t="s">
        <v>79</v>
      </c>
      <c r="J334" s="111" t="s">
        <v>34</v>
      </c>
      <c r="K334" s="66" t="s">
        <v>681</v>
      </c>
      <c r="L334" s="21" t="s">
        <v>2192</v>
      </c>
      <c r="M334" s="21" t="s">
        <v>2193</v>
      </c>
      <c r="N334" s="21" t="s">
        <v>2194</v>
      </c>
      <c r="O334" s="21" t="s">
        <v>2192</v>
      </c>
      <c r="P334" s="21" t="s">
        <v>2193</v>
      </c>
      <c r="Q334" s="64">
        <v>1500</v>
      </c>
      <c r="R334" s="53">
        <v>202112</v>
      </c>
      <c r="S334" s="21" t="s">
        <v>2195</v>
      </c>
      <c r="T334" s="123" t="str">
        <f>VLOOKUP(D334,[1]审核通过!$D$5:$T$444,17,0)</f>
        <v>省局下发新增</v>
      </c>
    </row>
    <row r="335" s="2" customFormat="1" ht="22" customHeight="1" spans="1:20">
      <c r="A335" s="27">
        <v>331</v>
      </c>
      <c r="B335" s="52" t="s">
        <v>2196</v>
      </c>
      <c r="C335" s="52" t="s">
        <v>27</v>
      </c>
      <c r="D335" s="37" t="s">
        <v>2197</v>
      </c>
      <c r="E335" s="64" t="s">
        <v>2185</v>
      </c>
      <c r="F335" s="21" t="s">
        <v>30</v>
      </c>
      <c r="G335" s="100" t="s">
        <v>1066</v>
      </c>
      <c r="H335" s="61" t="s">
        <v>32</v>
      </c>
      <c r="I335" s="64" t="s">
        <v>79</v>
      </c>
      <c r="J335" s="111" t="s">
        <v>34</v>
      </c>
      <c r="K335" s="66" t="s">
        <v>793</v>
      </c>
      <c r="L335" s="21" t="s">
        <v>2198</v>
      </c>
      <c r="M335" s="37" t="s">
        <v>2199</v>
      </c>
      <c r="N335" s="37" t="s">
        <v>2200</v>
      </c>
      <c r="O335" s="21" t="s">
        <v>2198</v>
      </c>
      <c r="P335" s="37" t="s">
        <v>2199</v>
      </c>
      <c r="Q335" s="64">
        <v>1500</v>
      </c>
      <c r="R335" s="53">
        <v>202112</v>
      </c>
      <c r="S335" s="21" t="s">
        <v>2201</v>
      </c>
      <c r="T335" s="123" t="str">
        <f>VLOOKUP(D335,[1]审核通过!$D$5:$T$444,17,0)</f>
        <v>省局下发新增</v>
      </c>
    </row>
    <row r="336" s="2" customFormat="1" ht="22" customHeight="1" spans="1:20">
      <c r="A336" s="27">
        <v>332</v>
      </c>
      <c r="B336" s="37" t="s">
        <v>2202</v>
      </c>
      <c r="C336" s="64" t="s">
        <v>40</v>
      </c>
      <c r="D336" s="37" t="s">
        <v>2203</v>
      </c>
      <c r="E336" s="64" t="s">
        <v>2185</v>
      </c>
      <c r="F336" s="21" t="s">
        <v>30</v>
      </c>
      <c r="G336" s="69" t="s">
        <v>31</v>
      </c>
      <c r="H336" s="64" t="s">
        <v>52</v>
      </c>
      <c r="I336" s="64" t="s">
        <v>33</v>
      </c>
      <c r="J336" s="111" t="s">
        <v>34</v>
      </c>
      <c r="K336" s="21">
        <v>202109</v>
      </c>
      <c r="L336" s="21" t="s">
        <v>2204</v>
      </c>
      <c r="M336" s="21" t="s">
        <v>2205</v>
      </c>
      <c r="N336" s="21" t="s">
        <v>2206</v>
      </c>
      <c r="O336" s="21" t="s">
        <v>2207</v>
      </c>
      <c r="P336" s="21" t="s">
        <v>2208</v>
      </c>
      <c r="Q336" s="21">
        <v>1500</v>
      </c>
      <c r="R336" s="53">
        <v>202112</v>
      </c>
      <c r="S336" s="21" t="s">
        <v>2209</v>
      </c>
      <c r="T336" s="123" t="str">
        <f>VLOOKUP(D336,[1]审核通过!$D$5:$T$444,17,0)</f>
        <v>省局下发新增</v>
      </c>
    </row>
    <row r="337" s="2" customFormat="1" ht="22" customHeight="1" spans="1:20">
      <c r="A337" s="27">
        <v>333</v>
      </c>
      <c r="B337" s="61" t="s">
        <v>2210</v>
      </c>
      <c r="C337" s="61" t="s">
        <v>27</v>
      </c>
      <c r="D337" s="61" t="s">
        <v>2211</v>
      </c>
      <c r="E337" s="61" t="s">
        <v>2212</v>
      </c>
      <c r="F337" s="21" t="s">
        <v>30</v>
      </c>
      <c r="G337" s="57" t="s">
        <v>42</v>
      </c>
      <c r="H337" s="21" t="s">
        <v>43</v>
      </c>
      <c r="I337" s="53" t="s">
        <v>33</v>
      </c>
      <c r="J337" s="152" t="s">
        <v>44</v>
      </c>
      <c r="K337" s="61">
        <v>201909</v>
      </c>
      <c r="L337" s="61" t="s">
        <v>2213</v>
      </c>
      <c r="M337" s="44" t="s">
        <v>2214</v>
      </c>
      <c r="N337" s="44" t="s">
        <v>2215</v>
      </c>
      <c r="O337" s="61" t="s">
        <v>2213</v>
      </c>
      <c r="P337" s="44" t="s">
        <v>2214</v>
      </c>
      <c r="Q337" s="21">
        <v>1500</v>
      </c>
      <c r="R337" s="53">
        <v>202112</v>
      </c>
      <c r="S337" s="61" t="s">
        <v>2216</v>
      </c>
      <c r="T337" s="123"/>
    </row>
    <row r="338" s="2" customFormat="1" ht="22" customHeight="1" spans="1:20">
      <c r="A338" s="27">
        <v>334</v>
      </c>
      <c r="B338" s="48" t="s">
        <v>2217</v>
      </c>
      <c r="C338" s="48" t="s">
        <v>27</v>
      </c>
      <c r="D338" s="48" t="s">
        <v>2218</v>
      </c>
      <c r="E338" s="48" t="s">
        <v>2219</v>
      </c>
      <c r="F338" s="21" t="s">
        <v>30</v>
      </c>
      <c r="G338" s="101" t="s">
        <v>2220</v>
      </c>
      <c r="H338" s="48" t="s">
        <v>32</v>
      </c>
      <c r="I338" s="48" t="s">
        <v>79</v>
      </c>
      <c r="J338" s="111" t="s">
        <v>34</v>
      </c>
      <c r="K338" s="48" t="s">
        <v>1005</v>
      </c>
      <c r="L338" s="48" t="s">
        <v>2221</v>
      </c>
      <c r="M338" s="48" t="s">
        <v>2222</v>
      </c>
      <c r="N338" s="48" t="s">
        <v>2223</v>
      </c>
      <c r="O338" s="48" t="s">
        <v>2221</v>
      </c>
      <c r="P338" s="48" t="s">
        <v>2222</v>
      </c>
      <c r="Q338" s="48" t="s">
        <v>1934</v>
      </c>
      <c r="R338" s="53">
        <v>202112</v>
      </c>
      <c r="S338" s="48" t="s">
        <v>2224</v>
      </c>
      <c r="T338" s="123" t="str">
        <f>VLOOKUP(D338,[1]审核通过!$D$5:$T$444,17,0)</f>
        <v>省局下发新增</v>
      </c>
    </row>
    <row r="339" s="2" customFormat="1" ht="22" customHeight="1" spans="1:20">
      <c r="A339" s="27">
        <v>335</v>
      </c>
      <c r="B339" s="48" t="s">
        <v>2225</v>
      </c>
      <c r="C339" s="48" t="s">
        <v>40</v>
      </c>
      <c r="D339" s="48" t="s">
        <v>2226</v>
      </c>
      <c r="E339" s="48" t="s">
        <v>2219</v>
      </c>
      <c r="F339" s="21" t="s">
        <v>30</v>
      </c>
      <c r="G339" s="101" t="s">
        <v>539</v>
      </c>
      <c r="H339" s="48" t="s">
        <v>32</v>
      </c>
      <c r="I339" s="53" t="s">
        <v>33</v>
      </c>
      <c r="J339" s="111" t="s">
        <v>34</v>
      </c>
      <c r="K339" s="48" t="s">
        <v>109</v>
      </c>
      <c r="L339" s="48" t="s">
        <v>2227</v>
      </c>
      <c r="M339" s="48" t="s">
        <v>2228</v>
      </c>
      <c r="N339" s="48" t="s">
        <v>2229</v>
      </c>
      <c r="O339" s="48" t="s">
        <v>2227</v>
      </c>
      <c r="P339" s="48" t="s">
        <v>2228</v>
      </c>
      <c r="Q339" s="48">
        <v>1500</v>
      </c>
      <c r="R339" s="53">
        <v>202112</v>
      </c>
      <c r="S339" s="48" t="s">
        <v>2230</v>
      </c>
      <c r="T339" s="123" t="str">
        <f>VLOOKUP(D339,[1]审核通过!$D$5:$T$444,17,0)</f>
        <v>省局下发新增</v>
      </c>
    </row>
    <row r="340" s="2" customFormat="1" ht="22" customHeight="1" spans="1:20">
      <c r="A340" s="27">
        <v>336</v>
      </c>
      <c r="B340" s="48" t="s">
        <v>2231</v>
      </c>
      <c r="C340" s="48" t="s">
        <v>40</v>
      </c>
      <c r="D340" s="48" t="s">
        <v>2232</v>
      </c>
      <c r="E340" s="48" t="s">
        <v>2219</v>
      </c>
      <c r="F340" s="21" t="s">
        <v>30</v>
      </c>
      <c r="G340" s="101" t="s">
        <v>539</v>
      </c>
      <c r="H340" s="48" t="s">
        <v>32</v>
      </c>
      <c r="I340" s="53" t="s">
        <v>33</v>
      </c>
      <c r="J340" s="111" t="s">
        <v>34</v>
      </c>
      <c r="K340" s="48" t="s">
        <v>109</v>
      </c>
      <c r="L340" s="48" t="s">
        <v>2233</v>
      </c>
      <c r="M340" s="48" t="s">
        <v>2234</v>
      </c>
      <c r="N340" s="48" t="s">
        <v>2235</v>
      </c>
      <c r="O340" s="48" t="s">
        <v>2233</v>
      </c>
      <c r="P340" s="48" t="s">
        <v>2234</v>
      </c>
      <c r="Q340" s="48">
        <v>1500</v>
      </c>
      <c r="R340" s="53">
        <v>202112</v>
      </c>
      <c r="S340" s="48" t="s">
        <v>2236</v>
      </c>
      <c r="T340" s="123" t="str">
        <f>VLOOKUP(D340,[1]审核通过!$D$5:$T$444,17,0)</f>
        <v>省局下发新增</v>
      </c>
    </row>
    <row r="341" s="2" customFormat="1" ht="22" customHeight="1" spans="1:20">
      <c r="A341" s="27">
        <v>337</v>
      </c>
      <c r="B341" s="53" t="s">
        <v>2237</v>
      </c>
      <c r="C341" s="53" t="s">
        <v>27</v>
      </c>
      <c r="D341" s="71" t="s">
        <v>2238</v>
      </c>
      <c r="E341" s="48" t="s">
        <v>2219</v>
      </c>
      <c r="F341" s="21" t="s">
        <v>30</v>
      </c>
      <c r="G341" s="57" t="s">
        <v>2239</v>
      </c>
      <c r="H341" s="53" t="s">
        <v>52</v>
      </c>
      <c r="I341" s="53" t="s">
        <v>502</v>
      </c>
      <c r="J341" s="111" t="s">
        <v>34</v>
      </c>
      <c r="K341" s="53">
        <v>202109</v>
      </c>
      <c r="L341" s="53" t="s">
        <v>2240</v>
      </c>
      <c r="M341" s="53" t="s">
        <v>2241</v>
      </c>
      <c r="N341" s="71" t="s">
        <v>2242</v>
      </c>
      <c r="O341" s="53" t="s">
        <v>2240</v>
      </c>
      <c r="P341" s="53" t="s">
        <v>2241</v>
      </c>
      <c r="Q341" s="48" t="s">
        <v>1934</v>
      </c>
      <c r="R341" s="53">
        <v>202112</v>
      </c>
      <c r="S341" s="53" t="s">
        <v>2243</v>
      </c>
      <c r="T341" s="123" t="str">
        <f>VLOOKUP(D341,[1]审核通过!$D$5:$T$444,17,0)</f>
        <v>省局下发新增</v>
      </c>
    </row>
    <row r="342" s="2" customFormat="1" ht="22" customHeight="1" spans="1:20">
      <c r="A342" s="27">
        <v>338</v>
      </c>
      <c r="B342" s="21" t="s">
        <v>2244</v>
      </c>
      <c r="C342" s="21" t="s">
        <v>27</v>
      </c>
      <c r="D342" s="21" t="s">
        <v>2245</v>
      </c>
      <c r="E342" s="21" t="s">
        <v>2246</v>
      </c>
      <c r="F342" s="21" t="s">
        <v>30</v>
      </c>
      <c r="G342" s="19" t="s">
        <v>140</v>
      </c>
      <c r="H342" s="21" t="s">
        <v>32</v>
      </c>
      <c r="I342" s="21" t="s">
        <v>79</v>
      </c>
      <c r="J342" s="111" t="s">
        <v>34</v>
      </c>
      <c r="K342" s="21">
        <v>202009</v>
      </c>
      <c r="L342" s="21" t="s">
        <v>2244</v>
      </c>
      <c r="M342" s="48" t="s">
        <v>2245</v>
      </c>
      <c r="N342" s="21" t="s">
        <v>47</v>
      </c>
      <c r="O342" s="21" t="s">
        <v>2247</v>
      </c>
      <c r="P342" s="48" t="s">
        <v>2248</v>
      </c>
      <c r="Q342" s="64">
        <v>1500</v>
      </c>
      <c r="R342" s="53">
        <v>202112</v>
      </c>
      <c r="S342" s="21" t="s">
        <v>2249</v>
      </c>
      <c r="T342" s="123"/>
    </row>
    <row r="343" s="2" customFormat="1" ht="22" customHeight="1" spans="1:20">
      <c r="A343" s="27">
        <v>339</v>
      </c>
      <c r="B343" s="21" t="s">
        <v>2250</v>
      </c>
      <c r="C343" s="21" t="s">
        <v>27</v>
      </c>
      <c r="D343" s="21" t="s">
        <v>2251</v>
      </c>
      <c r="E343" s="21" t="s">
        <v>2246</v>
      </c>
      <c r="F343" s="21" t="s">
        <v>30</v>
      </c>
      <c r="G343" s="19" t="s">
        <v>2033</v>
      </c>
      <c r="H343" s="21" t="s">
        <v>32</v>
      </c>
      <c r="I343" s="21" t="s">
        <v>194</v>
      </c>
      <c r="J343" s="111" t="s">
        <v>34</v>
      </c>
      <c r="K343" s="21">
        <v>202009</v>
      </c>
      <c r="L343" s="21" t="s">
        <v>2252</v>
      </c>
      <c r="M343" s="48" t="s">
        <v>2253</v>
      </c>
      <c r="N343" s="21" t="s">
        <v>2254</v>
      </c>
      <c r="O343" s="21" t="s">
        <v>2252</v>
      </c>
      <c r="P343" s="48" t="s">
        <v>2253</v>
      </c>
      <c r="Q343" s="64">
        <v>1500</v>
      </c>
      <c r="R343" s="53">
        <v>202112</v>
      </c>
      <c r="S343" s="21" t="s">
        <v>2255</v>
      </c>
      <c r="T343" s="123"/>
    </row>
    <row r="344" s="2" customFormat="1" ht="22" customHeight="1" spans="1:20">
      <c r="A344" s="27">
        <v>340</v>
      </c>
      <c r="B344" s="21" t="s">
        <v>2256</v>
      </c>
      <c r="C344" s="21" t="s">
        <v>27</v>
      </c>
      <c r="D344" s="21" t="s">
        <v>2257</v>
      </c>
      <c r="E344" s="21" t="s">
        <v>2246</v>
      </c>
      <c r="F344" s="21" t="s">
        <v>30</v>
      </c>
      <c r="G344" s="19" t="s">
        <v>140</v>
      </c>
      <c r="H344" s="21" t="s">
        <v>43</v>
      </c>
      <c r="I344" s="21" t="s">
        <v>79</v>
      </c>
      <c r="J344" s="111" t="s">
        <v>34</v>
      </c>
      <c r="K344" s="21" t="s">
        <v>216</v>
      </c>
      <c r="L344" s="21" t="s">
        <v>2258</v>
      </c>
      <c r="M344" s="21" t="s">
        <v>2259</v>
      </c>
      <c r="N344" s="21" t="s">
        <v>2260</v>
      </c>
      <c r="O344" s="21" t="s">
        <v>2258</v>
      </c>
      <c r="P344" s="48" t="s">
        <v>2259</v>
      </c>
      <c r="Q344" s="64">
        <v>1500</v>
      </c>
      <c r="R344" s="53">
        <v>202112</v>
      </c>
      <c r="S344" s="21" t="s">
        <v>2261</v>
      </c>
      <c r="T344" s="123"/>
    </row>
    <row r="345" s="2" customFormat="1" ht="22" customHeight="1" spans="1:20">
      <c r="A345" s="27">
        <v>341</v>
      </c>
      <c r="B345" s="53" t="s">
        <v>2262</v>
      </c>
      <c r="C345" s="53" t="s">
        <v>27</v>
      </c>
      <c r="D345" s="68" t="s">
        <v>2263</v>
      </c>
      <c r="E345" s="61" t="s">
        <v>2264</v>
      </c>
      <c r="F345" s="21" t="s">
        <v>30</v>
      </c>
      <c r="G345" s="57" t="s">
        <v>844</v>
      </c>
      <c r="H345" s="61" t="s">
        <v>52</v>
      </c>
      <c r="I345" s="21" t="s">
        <v>79</v>
      </c>
      <c r="J345" s="111" t="s">
        <v>34</v>
      </c>
      <c r="K345" s="61">
        <v>20211015</v>
      </c>
      <c r="L345" s="61" t="s">
        <v>2262</v>
      </c>
      <c r="M345" s="61" t="s">
        <v>2263</v>
      </c>
      <c r="N345" s="61" t="s">
        <v>2265</v>
      </c>
      <c r="O345" s="61" t="s">
        <v>2266</v>
      </c>
      <c r="P345" s="61" t="s">
        <v>2267</v>
      </c>
      <c r="Q345" s="21">
        <v>1500</v>
      </c>
      <c r="R345" s="53">
        <v>202112</v>
      </c>
      <c r="S345" s="61" t="s">
        <v>2268</v>
      </c>
      <c r="T345" s="123" t="str">
        <f>VLOOKUP(D345,[1]审核通过!$D$5:$T$444,17,0)</f>
        <v>省局下发新增</v>
      </c>
    </row>
    <row r="346" s="2" customFormat="1" ht="22" customHeight="1" spans="1:20">
      <c r="A346" s="27">
        <v>342</v>
      </c>
      <c r="B346" s="53" t="s">
        <v>2269</v>
      </c>
      <c r="C346" s="53" t="s">
        <v>40</v>
      </c>
      <c r="D346" s="68" t="s">
        <v>2270</v>
      </c>
      <c r="E346" s="61" t="s">
        <v>2264</v>
      </c>
      <c r="F346" s="21" t="s">
        <v>30</v>
      </c>
      <c r="G346" s="57" t="s">
        <v>619</v>
      </c>
      <c r="H346" s="61" t="s">
        <v>2271</v>
      </c>
      <c r="I346" s="21" t="s">
        <v>79</v>
      </c>
      <c r="J346" s="111" t="s">
        <v>34</v>
      </c>
      <c r="K346" s="61">
        <v>20200901</v>
      </c>
      <c r="L346" s="61" t="s">
        <v>2272</v>
      </c>
      <c r="M346" s="68" t="s">
        <v>2273</v>
      </c>
      <c r="N346" s="68" t="s">
        <v>2274</v>
      </c>
      <c r="O346" s="61" t="s">
        <v>2272</v>
      </c>
      <c r="P346" s="68" t="s">
        <v>2273</v>
      </c>
      <c r="Q346" s="61">
        <v>1500</v>
      </c>
      <c r="R346" s="53">
        <v>202112</v>
      </c>
      <c r="S346" s="61" t="s">
        <v>2275</v>
      </c>
      <c r="T346" s="123" t="str">
        <f>VLOOKUP(D346,[1]审核通过!$D$5:$T$444,17,0)</f>
        <v>省局下发新增</v>
      </c>
    </row>
    <row r="347" s="2" customFormat="1" ht="22" customHeight="1" spans="1:20">
      <c r="A347" s="27">
        <v>343</v>
      </c>
      <c r="B347" s="21" t="s">
        <v>2276</v>
      </c>
      <c r="C347" s="21" t="s">
        <v>40</v>
      </c>
      <c r="D347" s="21" t="s">
        <v>2277</v>
      </c>
      <c r="E347" s="21" t="s">
        <v>2278</v>
      </c>
      <c r="F347" s="21" t="s">
        <v>30</v>
      </c>
      <c r="G347" s="19" t="s">
        <v>108</v>
      </c>
      <c r="H347" s="21" t="s">
        <v>43</v>
      </c>
      <c r="I347" s="21" t="s">
        <v>562</v>
      </c>
      <c r="J347" s="111" t="s">
        <v>34</v>
      </c>
      <c r="K347" s="21" t="s">
        <v>216</v>
      </c>
      <c r="L347" s="21" t="s">
        <v>2279</v>
      </c>
      <c r="M347" s="21" t="s">
        <v>2280</v>
      </c>
      <c r="N347" s="21" t="s">
        <v>2281</v>
      </c>
      <c r="O347" s="21" t="s">
        <v>2279</v>
      </c>
      <c r="P347" s="21" t="s">
        <v>2280</v>
      </c>
      <c r="Q347" s="21">
        <v>1500</v>
      </c>
      <c r="R347" s="53">
        <v>202112</v>
      </c>
      <c r="S347" s="21" t="s">
        <v>2282</v>
      </c>
      <c r="T347" s="123"/>
    </row>
    <row r="348" s="2" customFormat="1" ht="22" customHeight="1" spans="1:20">
      <c r="A348" s="27">
        <v>344</v>
      </c>
      <c r="B348" s="21" t="s">
        <v>2283</v>
      </c>
      <c r="C348" s="21" t="s">
        <v>27</v>
      </c>
      <c r="D348" s="48" t="s">
        <v>2284</v>
      </c>
      <c r="E348" s="21" t="s">
        <v>2278</v>
      </c>
      <c r="F348" s="21" t="s">
        <v>30</v>
      </c>
      <c r="G348" s="19" t="s">
        <v>485</v>
      </c>
      <c r="H348" s="21" t="s">
        <v>43</v>
      </c>
      <c r="I348" s="21" t="s">
        <v>562</v>
      </c>
      <c r="J348" s="111" t="s">
        <v>34</v>
      </c>
      <c r="K348" s="21" t="s">
        <v>216</v>
      </c>
      <c r="L348" s="21" t="s">
        <v>2285</v>
      </c>
      <c r="M348" s="48" t="s">
        <v>2286</v>
      </c>
      <c r="N348" s="48" t="s">
        <v>2287</v>
      </c>
      <c r="O348" s="21" t="s">
        <v>2285</v>
      </c>
      <c r="P348" s="48" t="s">
        <v>2286</v>
      </c>
      <c r="Q348" s="21">
        <v>1500</v>
      </c>
      <c r="R348" s="53">
        <v>202112</v>
      </c>
      <c r="S348" s="21" t="s">
        <v>2288</v>
      </c>
      <c r="T348" s="123"/>
    </row>
    <row r="349" s="3" customFormat="1" ht="22" customHeight="1" spans="1:20">
      <c r="A349" s="27">
        <v>345</v>
      </c>
      <c r="B349" s="21" t="s">
        <v>2289</v>
      </c>
      <c r="C349" s="21" t="s">
        <v>40</v>
      </c>
      <c r="D349" s="48" t="s">
        <v>2290</v>
      </c>
      <c r="E349" s="21" t="s">
        <v>2278</v>
      </c>
      <c r="F349" s="21" t="s">
        <v>30</v>
      </c>
      <c r="G349" s="19" t="s">
        <v>422</v>
      </c>
      <c r="H349" s="21" t="s">
        <v>32</v>
      </c>
      <c r="I349" s="21" t="s">
        <v>562</v>
      </c>
      <c r="J349" s="111" t="s">
        <v>34</v>
      </c>
      <c r="K349" s="21">
        <v>202009</v>
      </c>
      <c r="L349" s="21" t="s">
        <v>2291</v>
      </c>
      <c r="M349" s="48" t="s">
        <v>2292</v>
      </c>
      <c r="N349" s="48" t="s">
        <v>2293</v>
      </c>
      <c r="O349" s="21" t="s">
        <v>2291</v>
      </c>
      <c r="P349" s="48" t="s">
        <v>2292</v>
      </c>
      <c r="Q349" s="21">
        <v>1500</v>
      </c>
      <c r="R349" s="53">
        <v>202112</v>
      </c>
      <c r="S349" s="21" t="s">
        <v>2294</v>
      </c>
      <c r="T349" s="123"/>
    </row>
    <row r="350" s="3" customFormat="1" ht="22" customHeight="1" spans="1:20">
      <c r="A350" s="27">
        <v>346</v>
      </c>
      <c r="B350" s="53" t="s">
        <v>2295</v>
      </c>
      <c r="C350" s="53" t="s">
        <v>27</v>
      </c>
      <c r="D350" s="71" t="s">
        <v>2296</v>
      </c>
      <c r="E350" s="53" t="s">
        <v>2297</v>
      </c>
      <c r="F350" s="27" t="s">
        <v>30</v>
      </c>
      <c r="G350" s="57" t="s">
        <v>896</v>
      </c>
      <c r="H350" s="53" t="s">
        <v>52</v>
      </c>
      <c r="I350" s="53" t="s">
        <v>33</v>
      </c>
      <c r="J350" s="111" t="s">
        <v>34</v>
      </c>
      <c r="K350" s="53">
        <v>202108</v>
      </c>
      <c r="L350" s="53" t="s">
        <v>2298</v>
      </c>
      <c r="M350" s="71" t="s">
        <v>2299</v>
      </c>
      <c r="N350" s="71" t="s">
        <v>2300</v>
      </c>
      <c r="O350" s="53" t="s">
        <v>2298</v>
      </c>
      <c r="P350" s="71" t="s">
        <v>2299</v>
      </c>
      <c r="Q350" s="53">
        <v>1500</v>
      </c>
      <c r="R350" s="53">
        <v>202112</v>
      </c>
      <c r="S350" s="53" t="s">
        <v>2301</v>
      </c>
      <c r="T350" s="123" t="str">
        <f>VLOOKUP(D350,[1]审核通过!$D$5:$T$444,17,0)</f>
        <v>新增</v>
      </c>
    </row>
    <row r="351" s="3" customFormat="1" ht="22" customHeight="1" spans="1:20">
      <c r="A351" s="27">
        <v>347</v>
      </c>
      <c r="B351" s="53" t="s">
        <v>2302</v>
      </c>
      <c r="C351" s="53" t="s">
        <v>40</v>
      </c>
      <c r="D351" s="71" t="s">
        <v>2303</v>
      </c>
      <c r="E351" s="53" t="s">
        <v>2297</v>
      </c>
      <c r="F351" s="27" t="s">
        <v>30</v>
      </c>
      <c r="G351" s="57" t="s">
        <v>140</v>
      </c>
      <c r="H351" s="53" t="s">
        <v>52</v>
      </c>
      <c r="I351" s="53" t="s">
        <v>33</v>
      </c>
      <c r="J351" s="111" t="s">
        <v>34</v>
      </c>
      <c r="K351" s="53">
        <v>202108</v>
      </c>
      <c r="L351" s="53" t="s">
        <v>2304</v>
      </c>
      <c r="M351" s="71" t="s">
        <v>2305</v>
      </c>
      <c r="N351" s="71" t="s">
        <v>2306</v>
      </c>
      <c r="O351" s="53" t="s">
        <v>2304</v>
      </c>
      <c r="P351" s="71" t="s">
        <v>2305</v>
      </c>
      <c r="Q351" s="53">
        <v>1500</v>
      </c>
      <c r="R351" s="53">
        <v>202112</v>
      </c>
      <c r="S351" s="53" t="s">
        <v>2307</v>
      </c>
      <c r="T351" s="123" t="str">
        <f>VLOOKUP(D351,[1]审核通过!$D$5:$T$444,17,0)</f>
        <v>省局下发新增</v>
      </c>
    </row>
    <row r="352" s="3" customFormat="1" ht="22" customHeight="1" spans="1:20">
      <c r="A352" s="27">
        <v>348</v>
      </c>
      <c r="B352" s="61" t="s">
        <v>2308</v>
      </c>
      <c r="C352" s="61" t="s">
        <v>40</v>
      </c>
      <c r="D352" s="68" t="s">
        <v>2309</v>
      </c>
      <c r="E352" s="61" t="s">
        <v>2297</v>
      </c>
      <c r="F352" s="27" t="s">
        <v>30</v>
      </c>
      <c r="G352" s="57" t="s">
        <v>140</v>
      </c>
      <c r="H352" s="61" t="s">
        <v>43</v>
      </c>
      <c r="I352" s="53" t="s">
        <v>33</v>
      </c>
      <c r="J352" s="111" t="s">
        <v>34</v>
      </c>
      <c r="K352" s="61">
        <v>201909</v>
      </c>
      <c r="L352" s="61" t="s">
        <v>2310</v>
      </c>
      <c r="M352" s="68" t="s">
        <v>2311</v>
      </c>
      <c r="N352" s="68" t="s">
        <v>2112</v>
      </c>
      <c r="O352" s="61" t="s">
        <v>2310</v>
      </c>
      <c r="P352" s="68" t="s">
        <v>2311</v>
      </c>
      <c r="Q352" s="53">
        <v>1500</v>
      </c>
      <c r="R352" s="53">
        <v>202112</v>
      </c>
      <c r="S352" s="68" t="s">
        <v>2312</v>
      </c>
      <c r="T352" s="123"/>
    </row>
    <row r="353" s="3" customFormat="1" ht="22" customHeight="1" spans="1:20">
      <c r="A353" s="27">
        <v>349</v>
      </c>
      <c r="B353" s="61" t="s">
        <v>2313</v>
      </c>
      <c r="C353" s="61" t="s">
        <v>40</v>
      </c>
      <c r="D353" s="68" t="s">
        <v>2314</v>
      </c>
      <c r="E353" s="61" t="s">
        <v>2297</v>
      </c>
      <c r="F353" s="27" t="s">
        <v>30</v>
      </c>
      <c r="G353" s="70" t="s">
        <v>2315</v>
      </c>
      <c r="H353" s="61" t="s">
        <v>43</v>
      </c>
      <c r="I353" s="61" t="s">
        <v>2316</v>
      </c>
      <c r="J353" s="111" t="s">
        <v>34</v>
      </c>
      <c r="K353" s="61">
        <v>201909</v>
      </c>
      <c r="L353" s="61" t="s">
        <v>2317</v>
      </c>
      <c r="M353" s="68" t="s">
        <v>2318</v>
      </c>
      <c r="N353" s="68" t="s">
        <v>2319</v>
      </c>
      <c r="O353" s="61" t="s">
        <v>2317</v>
      </c>
      <c r="P353" s="68" t="s">
        <v>2318</v>
      </c>
      <c r="Q353" s="53">
        <v>1500</v>
      </c>
      <c r="R353" s="53">
        <v>202112</v>
      </c>
      <c r="S353" s="68" t="s">
        <v>2320</v>
      </c>
      <c r="T353" s="123"/>
    </row>
    <row r="354" s="3" customFormat="1" ht="22" customHeight="1" spans="1:20">
      <c r="A354" s="27">
        <v>350</v>
      </c>
      <c r="B354" s="61" t="s">
        <v>2321</v>
      </c>
      <c r="C354" s="61" t="s">
        <v>27</v>
      </c>
      <c r="D354" s="68" t="s">
        <v>2322</v>
      </c>
      <c r="E354" s="61" t="s">
        <v>2297</v>
      </c>
      <c r="F354" s="27" t="s">
        <v>30</v>
      </c>
      <c r="G354" s="70" t="s">
        <v>2323</v>
      </c>
      <c r="H354" s="61" t="s">
        <v>43</v>
      </c>
      <c r="I354" s="61" t="s">
        <v>2316</v>
      </c>
      <c r="J354" s="152" t="s">
        <v>44</v>
      </c>
      <c r="K354" s="61">
        <v>201909</v>
      </c>
      <c r="L354" s="61" t="s">
        <v>2324</v>
      </c>
      <c r="M354" s="68" t="s">
        <v>2325</v>
      </c>
      <c r="N354" s="68" t="s">
        <v>2326</v>
      </c>
      <c r="O354" s="61" t="s">
        <v>2324</v>
      </c>
      <c r="P354" s="68" t="s">
        <v>2325</v>
      </c>
      <c r="Q354" s="53">
        <v>1500</v>
      </c>
      <c r="R354" s="53">
        <v>202112</v>
      </c>
      <c r="S354" s="68" t="s">
        <v>2327</v>
      </c>
      <c r="T354" s="123"/>
    </row>
    <row r="355" s="3" customFormat="1" ht="22" customHeight="1" spans="1:20">
      <c r="A355" s="27">
        <v>351</v>
      </c>
      <c r="B355" s="61" t="s">
        <v>2328</v>
      </c>
      <c r="C355" s="61" t="s">
        <v>40</v>
      </c>
      <c r="D355" s="68" t="s">
        <v>2329</v>
      </c>
      <c r="E355" s="61" t="s">
        <v>2297</v>
      </c>
      <c r="F355" s="27" t="s">
        <v>30</v>
      </c>
      <c r="G355" s="70" t="s">
        <v>69</v>
      </c>
      <c r="H355" s="61" t="s">
        <v>43</v>
      </c>
      <c r="I355" s="53" t="s">
        <v>33</v>
      </c>
      <c r="J355" s="152" t="s">
        <v>44</v>
      </c>
      <c r="K355" s="61">
        <v>201909</v>
      </c>
      <c r="L355" s="61" t="s">
        <v>2328</v>
      </c>
      <c r="M355" s="68" t="s">
        <v>2329</v>
      </c>
      <c r="N355" s="68" t="s">
        <v>2330</v>
      </c>
      <c r="O355" s="61" t="s">
        <v>2328</v>
      </c>
      <c r="P355" s="68" t="s">
        <v>2329</v>
      </c>
      <c r="Q355" s="53">
        <v>1500</v>
      </c>
      <c r="R355" s="53">
        <v>202112</v>
      </c>
      <c r="S355" s="68" t="s">
        <v>2331</v>
      </c>
      <c r="T355" s="123"/>
    </row>
    <row r="356" s="3" customFormat="1" ht="22" customHeight="1" spans="1:20">
      <c r="A356" s="27">
        <v>352</v>
      </c>
      <c r="B356" s="61" t="s">
        <v>2332</v>
      </c>
      <c r="C356" s="61" t="s">
        <v>40</v>
      </c>
      <c r="D356" s="68" t="s">
        <v>2333</v>
      </c>
      <c r="E356" s="61" t="s">
        <v>2297</v>
      </c>
      <c r="F356" s="27" t="s">
        <v>30</v>
      </c>
      <c r="G356" s="57" t="s">
        <v>140</v>
      </c>
      <c r="H356" s="61" t="s">
        <v>32</v>
      </c>
      <c r="I356" s="61" t="s">
        <v>2316</v>
      </c>
      <c r="J356" s="152"/>
      <c r="K356" s="61">
        <v>202009</v>
      </c>
      <c r="L356" s="61" t="s">
        <v>2334</v>
      </c>
      <c r="M356" s="68" t="s">
        <v>2335</v>
      </c>
      <c r="N356" s="68" t="s">
        <v>2336</v>
      </c>
      <c r="O356" s="61" t="s">
        <v>2337</v>
      </c>
      <c r="P356" s="68" t="s">
        <v>2338</v>
      </c>
      <c r="Q356" s="53">
        <v>1500</v>
      </c>
      <c r="R356" s="53">
        <v>202112</v>
      </c>
      <c r="S356" s="68" t="s">
        <v>2339</v>
      </c>
      <c r="T356" s="123"/>
    </row>
    <row r="357" s="3" customFormat="1" ht="22" customHeight="1" spans="1:20">
      <c r="A357" s="27">
        <v>353</v>
      </c>
      <c r="B357" s="53" t="s">
        <v>2340</v>
      </c>
      <c r="C357" s="53" t="s">
        <v>40</v>
      </c>
      <c r="D357" s="71" t="s">
        <v>2341</v>
      </c>
      <c r="E357" s="53" t="s">
        <v>2342</v>
      </c>
      <c r="F357" s="27" t="s">
        <v>30</v>
      </c>
      <c r="G357" s="57" t="s">
        <v>745</v>
      </c>
      <c r="H357" s="53" t="s">
        <v>52</v>
      </c>
      <c r="I357" s="53" t="s">
        <v>33</v>
      </c>
      <c r="J357" s="152" t="s">
        <v>34</v>
      </c>
      <c r="K357" s="53">
        <v>202109</v>
      </c>
      <c r="L357" s="53" t="s">
        <v>2343</v>
      </c>
      <c r="M357" s="71" t="s">
        <v>2344</v>
      </c>
      <c r="N357" s="71" t="s">
        <v>1779</v>
      </c>
      <c r="O357" s="53" t="s">
        <v>2343</v>
      </c>
      <c r="P357" s="71" t="s">
        <v>2344</v>
      </c>
      <c r="Q357" s="53">
        <v>1500</v>
      </c>
      <c r="R357" s="53">
        <v>202112</v>
      </c>
      <c r="S357" s="53" t="s">
        <v>2345</v>
      </c>
      <c r="T357" s="123" t="str">
        <f>VLOOKUP(D357,[1]审核通过!$D$5:$T$444,17,0)</f>
        <v>省局下发新增</v>
      </c>
    </row>
    <row r="358" s="3" customFormat="1" ht="22" customHeight="1" spans="1:20">
      <c r="A358" s="27">
        <v>354</v>
      </c>
      <c r="B358" s="53" t="s">
        <v>2346</v>
      </c>
      <c r="C358" s="53" t="s">
        <v>40</v>
      </c>
      <c r="D358" s="71" t="s">
        <v>2347</v>
      </c>
      <c r="E358" s="53" t="s">
        <v>2342</v>
      </c>
      <c r="F358" s="27" t="s">
        <v>30</v>
      </c>
      <c r="G358" s="57" t="s">
        <v>258</v>
      </c>
      <c r="H358" s="53" t="s">
        <v>52</v>
      </c>
      <c r="I358" s="53" t="s">
        <v>33</v>
      </c>
      <c r="J358" s="152" t="s">
        <v>34</v>
      </c>
      <c r="K358" s="53">
        <v>202109</v>
      </c>
      <c r="L358" s="53" t="s">
        <v>2348</v>
      </c>
      <c r="M358" s="71" t="s">
        <v>2349</v>
      </c>
      <c r="N358" s="71" t="s">
        <v>2350</v>
      </c>
      <c r="O358" s="53" t="s">
        <v>2348</v>
      </c>
      <c r="P358" s="71" t="s">
        <v>2349</v>
      </c>
      <c r="Q358" s="53">
        <v>1500</v>
      </c>
      <c r="R358" s="53">
        <v>202112</v>
      </c>
      <c r="S358" s="53" t="s">
        <v>2351</v>
      </c>
      <c r="T358" s="123" t="str">
        <f>VLOOKUP(D358,[1]审核通过!$D$5:$T$444,17,0)</f>
        <v>省局下发新增</v>
      </c>
    </row>
    <row r="359" s="3" customFormat="1" ht="22" customHeight="1" spans="1:20">
      <c r="A359" s="27">
        <v>355</v>
      </c>
      <c r="B359" s="53" t="s">
        <v>2352</v>
      </c>
      <c r="C359" s="53" t="s">
        <v>40</v>
      </c>
      <c r="D359" s="53" t="s">
        <v>2353</v>
      </c>
      <c r="E359" s="53" t="s">
        <v>2354</v>
      </c>
      <c r="F359" s="27" t="s">
        <v>30</v>
      </c>
      <c r="G359" s="57" t="s">
        <v>710</v>
      </c>
      <c r="H359" s="53" t="s">
        <v>32</v>
      </c>
      <c r="I359" s="53" t="s">
        <v>79</v>
      </c>
      <c r="J359" s="152" t="s">
        <v>34</v>
      </c>
      <c r="K359" s="53">
        <v>202010</v>
      </c>
      <c r="L359" s="53" t="s">
        <v>2355</v>
      </c>
      <c r="M359" s="53" t="s">
        <v>2356</v>
      </c>
      <c r="N359" s="53" t="s">
        <v>2357</v>
      </c>
      <c r="O359" s="53" t="s">
        <v>2355</v>
      </c>
      <c r="P359" s="53" t="s">
        <v>2356</v>
      </c>
      <c r="Q359" s="53">
        <v>1500</v>
      </c>
      <c r="R359" s="53">
        <v>202112</v>
      </c>
      <c r="S359" s="53" t="s">
        <v>2358</v>
      </c>
      <c r="T359" s="123" t="str">
        <f>VLOOKUP(D359,[1]审核通过!$D$5:$T$444,17,0)</f>
        <v>省局下发新增</v>
      </c>
    </row>
    <row r="360" s="3" customFormat="1" ht="22" customHeight="1" spans="1:20">
      <c r="A360" s="27">
        <v>356</v>
      </c>
      <c r="B360" s="61" t="s">
        <v>2359</v>
      </c>
      <c r="C360" s="61" t="s">
        <v>27</v>
      </c>
      <c r="D360" s="68" t="s">
        <v>2360</v>
      </c>
      <c r="E360" s="61" t="s">
        <v>2354</v>
      </c>
      <c r="F360" s="27" t="s">
        <v>30</v>
      </c>
      <c r="G360" s="70" t="s">
        <v>59</v>
      </c>
      <c r="H360" s="61" t="s">
        <v>32</v>
      </c>
      <c r="I360" s="61" t="s">
        <v>2316</v>
      </c>
      <c r="J360" s="152" t="s">
        <v>34</v>
      </c>
      <c r="K360" s="61">
        <v>202009</v>
      </c>
      <c r="L360" s="61" t="s">
        <v>2361</v>
      </c>
      <c r="M360" s="68" t="s">
        <v>2362</v>
      </c>
      <c r="N360" s="68" t="s">
        <v>1039</v>
      </c>
      <c r="O360" s="61" t="s">
        <v>2361</v>
      </c>
      <c r="P360" s="68" t="s">
        <v>2362</v>
      </c>
      <c r="Q360" s="53">
        <v>1500</v>
      </c>
      <c r="R360" s="53">
        <v>202112</v>
      </c>
      <c r="S360" s="68" t="s">
        <v>2363</v>
      </c>
      <c r="T360" s="123" t="str">
        <f>VLOOKUP(D360,[1]审核通过!$D$5:$T$444,17,0)</f>
        <v/>
      </c>
    </row>
    <row r="361" s="3" customFormat="1" ht="22" customHeight="1" spans="1:20">
      <c r="A361" s="27">
        <v>357</v>
      </c>
      <c r="B361" s="53" t="s">
        <v>2364</v>
      </c>
      <c r="C361" s="53" t="s">
        <v>40</v>
      </c>
      <c r="D361" s="53" t="s">
        <v>2365</v>
      </c>
      <c r="E361" s="53" t="s">
        <v>2354</v>
      </c>
      <c r="F361" s="27" t="s">
        <v>30</v>
      </c>
      <c r="G361" s="57" t="s">
        <v>702</v>
      </c>
      <c r="H361" s="53" t="s">
        <v>52</v>
      </c>
      <c r="I361" s="53" t="s">
        <v>79</v>
      </c>
      <c r="J361" s="152" t="s">
        <v>34</v>
      </c>
      <c r="K361" s="53">
        <v>202109</v>
      </c>
      <c r="L361" s="53" t="s">
        <v>856</v>
      </c>
      <c r="M361" s="53" t="s">
        <v>2366</v>
      </c>
      <c r="N361" s="53" t="s">
        <v>2367</v>
      </c>
      <c r="O361" s="53" t="s">
        <v>856</v>
      </c>
      <c r="P361" s="53" t="s">
        <v>2366</v>
      </c>
      <c r="Q361" s="53">
        <v>1500</v>
      </c>
      <c r="R361" s="53">
        <v>202112</v>
      </c>
      <c r="S361" s="53" t="s">
        <v>2368</v>
      </c>
      <c r="T361" s="123" t="str">
        <f>VLOOKUP(D361,[1]审核通过!$D$5:$T$444,17,0)</f>
        <v>省局下发新增</v>
      </c>
    </row>
    <row r="362" s="3" customFormat="1" ht="22" customHeight="1" spans="1:20">
      <c r="A362" s="27">
        <v>358</v>
      </c>
      <c r="B362" s="61" t="s">
        <v>1032</v>
      </c>
      <c r="C362" s="61" t="s">
        <v>40</v>
      </c>
      <c r="D362" s="68" t="s">
        <v>2369</v>
      </c>
      <c r="E362" s="61" t="s">
        <v>2370</v>
      </c>
      <c r="F362" s="27" t="s">
        <v>30</v>
      </c>
      <c r="G362" s="70" t="s">
        <v>387</v>
      </c>
      <c r="H362" s="61" t="s">
        <v>43</v>
      </c>
      <c r="I362" s="61" t="s">
        <v>194</v>
      </c>
      <c r="J362" s="152" t="s">
        <v>34</v>
      </c>
      <c r="K362" s="61">
        <v>201909</v>
      </c>
      <c r="L362" s="61" t="s">
        <v>2371</v>
      </c>
      <c r="M362" s="68" t="s">
        <v>2372</v>
      </c>
      <c r="N362" s="68" t="s">
        <v>2373</v>
      </c>
      <c r="O362" s="61" t="s">
        <v>2374</v>
      </c>
      <c r="P362" s="68" t="s">
        <v>2375</v>
      </c>
      <c r="Q362" s="53">
        <v>1500</v>
      </c>
      <c r="R362" s="53">
        <v>202112</v>
      </c>
      <c r="S362" s="68" t="s">
        <v>2376</v>
      </c>
      <c r="T362" s="123"/>
    </row>
    <row r="363" s="3" customFormat="1" ht="22" customHeight="1" spans="1:20">
      <c r="A363" s="27">
        <v>359</v>
      </c>
      <c r="B363" s="61" t="s">
        <v>2377</v>
      </c>
      <c r="C363" s="61" t="s">
        <v>27</v>
      </c>
      <c r="D363" s="61" t="s">
        <v>2378</v>
      </c>
      <c r="E363" s="61" t="s">
        <v>2379</v>
      </c>
      <c r="F363" s="27" t="s">
        <v>30</v>
      </c>
      <c r="G363" s="57" t="s">
        <v>1922</v>
      </c>
      <c r="H363" s="61" t="s">
        <v>52</v>
      </c>
      <c r="I363" s="61" t="s">
        <v>79</v>
      </c>
      <c r="J363" s="152" t="s">
        <v>34</v>
      </c>
      <c r="K363" s="61">
        <v>20210915</v>
      </c>
      <c r="L363" s="61" t="s">
        <v>2380</v>
      </c>
      <c r="M363" s="61" t="s">
        <v>2381</v>
      </c>
      <c r="N363" s="61" t="s">
        <v>2382</v>
      </c>
      <c r="O363" s="61" t="s">
        <v>2380</v>
      </c>
      <c r="P363" s="61" t="s">
        <v>2381</v>
      </c>
      <c r="Q363" s="61">
        <v>1500</v>
      </c>
      <c r="R363" s="53">
        <v>202112</v>
      </c>
      <c r="S363" s="61" t="s">
        <v>2383</v>
      </c>
      <c r="T363" s="123" t="str">
        <f>VLOOKUP(D363,[1]审核通过!$D$5:$T$444,17,0)</f>
        <v>省局下发新增</v>
      </c>
    </row>
    <row r="364" s="3" customFormat="1" ht="22" customHeight="1" spans="1:20">
      <c r="A364" s="27">
        <v>360</v>
      </c>
      <c r="B364" s="61" t="s">
        <v>2384</v>
      </c>
      <c r="C364" s="61" t="s">
        <v>27</v>
      </c>
      <c r="D364" s="68" t="s">
        <v>2385</v>
      </c>
      <c r="E364" s="61" t="s">
        <v>2386</v>
      </c>
      <c r="F364" s="27" t="s">
        <v>30</v>
      </c>
      <c r="G364" s="70" t="s">
        <v>2387</v>
      </c>
      <c r="H364" s="61" t="s">
        <v>52</v>
      </c>
      <c r="I364" s="61" t="s">
        <v>79</v>
      </c>
      <c r="J364" s="152" t="s">
        <v>34</v>
      </c>
      <c r="K364" s="61">
        <v>202109</v>
      </c>
      <c r="L364" s="61" t="s">
        <v>2388</v>
      </c>
      <c r="M364" s="68" t="s">
        <v>2389</v>
      </c>
      <c r="N364" s="68" t="s">
        <v>2390</v>
      </c>
      <c r="O364" s="61" t="s">
        <v>2388</v>
      </c>
      <c r="P364" s="68" t="s">
        <v>2389</v>
      </c>
      <c r="Q364" s="53">
        <v>1500</v>
      </c>
      <c r="R364" s="53">
        <v>202112</v>
      </c>
      <c r="S364" s="68" t="s">
        <v>2391</v>
      </c>
      <c r="T364" s="123" t="str">
        <f>VLOOKUP(D364,[1]审核通过!$D$5:$T$444,17,0)</f>
        <v>省局下发新增</v>
      </c>
    </row>
    <row r="365" s="3" customFormat="1" ht="22" customHeight="1" spans="1:20">
      <c r="A365" s="27">
        <v>361</v>
      </c>
      <c r="B365" s="61" t="s">
        <v>2392</v>
      </c>
      <c r="C365" s="61" t="s">
        <v>27</v>
      </c>
      <c r="D365" s="68" t="s">
        <v>2393</v>
      </c>
      <c r="E365" s="61" t="s">
        <v>2386</v>
      </c>
      <c r="F365" s="27" t="s">
        <v>30</v>
      </c>
      <c r="G365" s="70" t="s">
        <v>492</v>
      </c>
      <c r="H365" s="61" t="s">
        <v>43</v>
      </c>
      <c r="I365" s="61" t="s">
        <v>33</v>
      </c>
      <c r="J365" s="152" t="s">
        <v>34</v>
      </c>
      <c r="K365" s="61">
        <v>201909</v>
      </c>
      <c r="L365" s="61" t="s">
        <v>2394</v>
      </c>
      <c r="M365" s="68" t="s">
        <v>2395</v>
      </c>
      <c r="N365" s="68" t="s">
        <v>513</v>
      </c>
      <c r="O365" s="61" t="s">
        <v>2394</v>
      </c>
      <c r="P365" s="68" t="s">
        <v>2395</v>
      </c>
      <c r="Q365" s="53">
        <v>1500</v>
      </c>
      <c r="R365" s="53">
        <v>202112</v>
      </c>
      <c r="S365" s="68" t="s">
        <v>2396</v>
      </c>
      <c r="T365" s="123"/>
    </row>
    <row r="366" s="3" customFormat="1" ht="22" customHeight="1" spans="1:20">
      <c r="A366" s="27">
        <v>362</v>
      </c>
      <c r="B366" s="61" t="s">
        <v>2397</v>
      </c>
      <c r="C366" s="61" t="s">
        <v>27</v>
      </c>
      <c r="D366" s="68" t="s">
        <v>2398</v>
      </c>
      <c r="E366" s="61" t="s">
        <v>2386</v>
      </c>
      <c r="F366" s="27" t="s">
        <v>30</v>
      </c>
      <c r="G366" s="70" t="s">
        <v>2399</v>
      </c>
      <c r="H366" s="61" t="s">
        <v>32</v>
      </c>
      <c r="I366" s="61" t="s">
        <v>33</v>
      </c>
      <c r="J366" s="152" t="s">
        <v>34</v>
      </c>
      <c r="K366" s="61">
        <v>202010</v>
      </c>
      <c r="L366" s="61" t="s">
        <v>2400</v>
      </c>
      <c r="M366" s="68" t="s">
        <v>2401</v>
      </c>
      <c r="N366" s="68" t="s">
        <v>2402</v>
      </c>
      <c r="O366" s="61" t="s">
        <v>2403</v>
      </c>
      <c r="P366" s="68" t="s">
        <v>2404</v>
      </c>
      <c r="Q366" s="53">
        <v>1500</v>
      </c>
      <c r="R366" s="53">
        <v>202112</v>
      </c>
      <c r="S366" s="68" t="s">
        <v>2405</v>
      </c>
      <c r="T366" s="123"/>
    </row>
    <row r="367" s="3" customFormat="1" ht="22" customHeight="1" spans="1:20">
      <c r="A367" s="27">
        <v>363</v>
      </c>
      <c r="B367" s="61" t="s">
        <v>2406</v>
      </c>
      <c r="C367" s="61" t="s">
        <v>27</v>
      </c>
      <c r="D367" s="68" t="s">
        <v>2407</v>
      </c>
      <c r="E367" s="61" t="s">
        <v>2386</v>
      </c>
      <c r="F367" s="27" t="s">
        <v>30</v>
      </c>
      <c r="G367" s="70" t="s">
        <v>991</v>
      </c>
      <c r="H367" s="61" t="s">
        <v>43</v>
      </c>
      <c r="I367" s="61" t="s">
        <v>79</v>
      </c>
      <c r="J367" s="152" t="s">
        <v>34</v>
      </c>
      <c r="K367" s="61">
        <v>201909</v>
      </c>
      <c r="L367" s="61" t="s">
        <v>2408</v>
      </c>
      <c r="M367" s="68" t="s">
        <v>2409</v>
      </c>
      <c r="N367" s="68" t="s">
        <v>2410</v>
      </c>
      <c r="O367" s="61" t="s">
        <v>2408</v>
      </c>
      <c r="P367" s="68" t="s">
        <v>2409</v>
      </c>
      <c r="Q367" s="53">
        <v>1500</v>
      </c>
      <c r="R367" s="53">
        <v>202112</v>
      </c>
      <c r="S367" s="68" t="s">
        <v>2411</v>
      </c>
      <c r="T367" s="123" t="str">
        <f>VLOOKUP(D367,[1]审核通过!$D$5:$T$444,17,0)</f>
        <v/>
      </c>
    </row>
    <row r="368" s="3" customFormat="1" ht="22" customHeight="1" spans="1:20">
      <c r="A368" s="27">
        <v>364</v>
      </c>
      <c r="B368" s="61" t="s">
        <v>2412</v>
      </c>
      <c r="C368" s="61" t="s">
        <v>27</v>
      </c>
      <c r="D368" s="68" t="s">
        <v>2413</v>
      </c>
      <c r="E368" s="61" t="s">
        <v>2386</v>
      </c>
      <c r="F368" s="27" t="s">
        <v>30</v>
      </c>
      <c r="G368" s="70" t="s">
        <v>2414</v>
      </c>
      <c r="H368" s="61" t="s">
        <v>32</v>
      </c>
      <c r="I368" s="61" t="s">
        <v>562</v>
      </c>
      <c r="J368" s="152"/>
      <c r="K368" s="61">
        <v>202008</v>
      </c>
      <c r="L368" s="61" t="s">
        <v>2415</v>
      </c>
      <c r="M368" s="68" t="s">
        <v>2416</v>
      </c>
      <c r="N368" s="68" t="s">
        <v>2417</v>
      </c>
      <c r="O368" s="68" t="s">
        <v>2415</v>
      </c>
      <c r="P368" s="68" t="s">
        <v>2416</v>
      </c>
      <c r="Q368" s="53">
        <v>1500</v>
      </c>
      <c r="R368" s="53">
        <v>202112</v>
      </c>
      <c r="S368" s="68" t="s">
        <v>2418</v>
      </c>
      <c r="T368" s="123" t="str">
        <f>VLOOKUP(D368,[1]审核通过!$D$5:$T$444,17,0)</f>
        <v/>
      </c>
    </row>
    <row r="369" s="3" customFormat="1" ht="22" customHeight="1" spans="1:20">
      <c r="A369" s="27">
        <v>365</v>
      </c>
      <c r="B369" s="27" t="s">
        <v>2419</v>
      </c>
      <c r="C369" s="27" t="s">
        <v>27</v>
      </c>
      <c r="D369" s="27" t="s">
        <v>2420</v>
      </c>
      <c r="E369" s="27" t="s">
        <v>2386</v>
      </c>
      <c r="F369" s="27" t="s">
        <v>30</v>
      </c>
      <c r="G369" s="103" t="s">
        <v>140</v>
      </c>
      <c r="H369" s="27" t="s">
        <v>52</v>
      </c>
      <c r="I369" s="27" t="s">
        <v>33</v>
      </c>
      <c r="J369" s="152" t="s">
        <v>34</v>
      </c>
      <c r="K369" s="27">
        <v>202109</v>
      </c>
      <c r="L369" s="27" t="s">
        <v>2421</v>
      </c>
      <c r="M369" s="27" t="s">
        <v>2422</v>
      </c>
      <c r="N369" s="27" t="s">
        <v>2423</v>
      </c>
      <c r="O369" s="27" t="s">
        <v>2421</v>
      </c>
      <c r="P369" s="27" t="s">
        <v>2422</v>
      </c>
      <c r="Q369" s="27">
        <v>1500</v>
      </c>
      <c r="R369" s="53">
        <v>202112</v>
      </c>
      <c r="S369" s="27" t="s">
        <v>2424</v>
      </c>
      <c r="T369" s="123" t="str">
        <f>VLOOKUP(D369,[1]审核通过!$D$5:$T$444,17,0)</f>
        <v>省局下发新增</v>
      </c>
    </row>
    <row r="370" s="3" customFormat="1" ht="22" customHeight="1" spans="1:20">
      <c r="A370" s="27">
        <v>366</v>
      </c>
      <c r="B370" s="61" t="s">
        <v>2425</v>
      </c>
      <c r="C370" s="61" t="s">
        <v>40</v>
      </c>
      <c r="D370" s="68" t="s">
        <v>2426</v>
      </c>
      <c r="E370" s="61" t="s">
        <v>2427</v>
      </c>
      <c r="F370" s="27" t="s">
        <v>30</v>
      </c>
      <c r="G370" s="70" t="s">
        <v>1167</v>
      </c>
      <c r="H370" s="61" t="s">
        <v>43</v>
      </c>
      <c r="I370" s="61" t="s">
        <v>79</v>
      </c>
      <c r="J370" s="152" t="s">
        <v>34</v>
      </c>
      <c r="K370" s="61">
        <v>201909</v>
      </c>
      <c r="L370" s="61" t="s">
        <v>2428</v>
      </c>
      <c r="M370" s="68" t="s">
        <v>2429</v>
      </c>
      <c r="N370" s="68" t="s">
        <v>2430</v>
      </c>
      <c r="O370" s="61" t="s">
        <v>2428</v>
      </c>
      <c r="P370" s="68" t="s">
        <v>2429</v>
      </c>
      <c r="Q370" s="53">
        <v>1500</v>
      </c>
      <c r="R370" s="53">
        <v>202112</v>
      </c>
      <c r="S370" s="68" t="s">
        <v>2431</v>
      </c>
      <c r="T370" s="123"/>
    </row>
    <row r="371" s="3" customFormat="1" ht="22" customHeight="1" spans="1:20">
      <c r="A371" s="27">
        <v>367</v>
      </c>
      <c r="B371" s="61" t="s">
        <v>2432</v>
      </c>
      <c r="C371" s="61" t="s">
        <v>27</v>
      </c>
      <c r="D371" s="68" t="s">
        <v>2433</v>
      </c>
      <c r="E371" s="61" t="s">
        <v>2427</v>
      </c>
      <c r="F371" s="27" t="s">
        <v>30</v>
      </c>
      <c r="G371" s="70" t="s">
        <v>77</v>
      </c>
      <c r="H371" s="61" t="s">
        <v>438</v>
      </c>
      <c r="I371" s="61" t="s">
        <v>79</v>
      </c>
      <c r="J371" s="152" t="s">
        <v>44</v>
      </c>
      <c r="K371" s="61">
        <v>201809</v>
      </c>
      <c r="L371" s="61" t="s">
        <v>2434</v>
      </c>
      <c r="M371" s="68" t="s">
        <v>2435</v>
      </c>
      <c r="N371" s="68" t="s">
        <v>2436</v>
      </c>
      <c r="O371" s="61" t="s">
        <v>2434</v>
      </c>
      <c r="P371" s="68" t="s">
        <v>2435</v>
      </c>
      <c r="Q371" s="53">
        <v>1500</v>
      </c>
      <c r="R371" s="53">
        <v>202112</v>
      </c>
      <c r="S371" s="68" t="s">
        <v>1143</v>
      </c>
      <c r="T371" s="123"/>
    </row>
    <row r="372" s="3" customFormat="1" ht="22" customHeight="1" spans="1:20">
      <c r="A372" s="27">
        <v>368</v>
      </c>
      <c r="B372" s="61" t="s">
        <v>2437</v>
      </c>
      <c r="C372" s="61" t="s">
        <v>40</v>
      </c>
      <c r="D372" s="68" t="s">
        <v>2438</v>
      </c>
      <c r="E372" s="61" t="s">
        <v>2439</v>
      </c>
      <c r="F372" s="27" t="s">
        <v>30</v>
      </c>
      <c r="G372" s="70" t="s">
        <v>694</v>
      </c>
      <c r="H372" s="61" t="s">
        <v>438</v>
      </c>
      <c r="I372" s="61" t="s">
        <v>194</v>
      </c>
      <c r="J372" s="152" t="s">
        <v>44</v>
      </c>
      <c r="K372" s="61">
        <v>201809</v>
      </c>
      <c r="L372" s="61" t="s">
        <v>2440</v>
      </c>
      <c r="M372" s="68" t="s">
        <v>2441</v>
      </c>
      <c r="N372" s="68" t="s">
        <v>2442</v>
      </c>
      <c r="O372" s="61" t="s">
        <v>2443</v>
      </c>
      <c r="P372" s="68" t="s">
        <v>2444</v>
      </c>
      <c r="Q372" s="53">
        <v>1500</v>
      </c>
      <c r="R372" s="53">
        <v>202112</v>
      </c>
      <c r="S372" s="68" t="s">
        <v>2445</v>
      </c>
      <c r="T372" s="123" t="str">
        <f>VLOOKUP(D372,[1]审核通过!$D$5:$T$444,17,0)</f>
        <v/>
      </c>
    </row>
    <row r="373" s="3" customFormat="1" ht="22" customHeight="1" spans="1:20">
      <c r="A373" s="27">
        <v>369</v>
      </c>
      <c r="B373" s="53" t="s">
        <v>2446</v>
      </c>
      <c r="C373" s="53" t="s">
        <v>27</v>
      </c>
      <c r="D373" s="53" t="s">
        <v>2447</v>
      </c>
      <c r="E373" s="53" t="s">
        <v>2439</v>
      </c>
      <c r="F373" s="27" t="s">
        <v>30</v>
      </c>
      <c r="G373" s="57" t="s">
        <v>387</v>
      </c>
      <c r="H373" s="53" t="s">
        <v>52</v>
      </c>
      <c r="I373" s="53" t="s">
        <v>79</v>
      </c>
      <c r="J373" s="152" t="s">
        <v>34</v>
      </c>
      <c r="K373" s="53">
        <v>202109</v>
      </c>
      <c r="L373" s="53" t="s">
        <v>2448</v>
      </c>
      <c r="M373" s="53" t="s">
        <v>2449</v>
      </c>
      <c r="N373" s="53" t="s">
        <v>368</v>
      </c>
      <c r="O373" s="53" t="s">
        <v>2448</v>
      </c>
      <c r="P373" s="53" t="s">
        <v>2449</v>
      </c>
      <c r="Q373" s="53">
        <v>1500</v>
      </c>
      <c r="R373" s="53">
        <v>202112</v>
      </c>
      <c r="S373" s="53" t="s">
        <v>2450</v>
      </c>
      <c r="T373" s="123" t="str">
        <f>VLOOKUP(D373,[1]审核通过!$D$5:$T$444,17,0)</f>
        <v>省局下发新增</v>
      </c>
    </row>
    <row r="374" s="3" customFormat="1" ht="22" customHeight="1" spans="1:20">
      <c r="A374" s="27">
        <v>370</v>
      </c>
      <c r="B374" s="53" t="s">
        <v>2451</v>
      </c>
      <c r="C374" s="53" t="s">
        <v>27</v>
      </c>
      <c r="D374" s="53" t="s">
        <v>2452</v>
      </c>
      <c r="E374" s="53" t="s">
        <v>2439</v>
      </c>
      <c r="F374" s="27" t="s">
        <v>30</v>
      </c>
      <c r="G374" s="57" t="s">
        <v>717</v>
      </c>
      <c r="H374" s="53" t="s">
        <v>52</v>
      </c>
      <c r="I374" s="53" t="s">
        <v>79</v>
      </c>
      <c r="J374" s="152" t="s">
        <v>34</v>
      </c>
      <c r="K374" s="53">
        <v>202109</v>
      </c>
      <c r="L374" s="53" t="s">
        <v>2453</v>
      </c>
      <c r="M374" s="53" t="s">
        <v>2454</v>
      </c>
      <c r="N374" s="53" t="s">
        <v>457</v>
      </c>
      <c r="O374" s="53" t="s">
        <v>2453</v>
      </c>
      <c r="P374" s="53" t="s">
        <v>2454</v>
      </c>
      <c r="Q374" s="53">
        <v>1500</v>
      </c>
      <c r="R374" s="53">
        <v>202112</v>
      </c>
      <c r="S374" s="53" t="s">
        <v>2455</v>
      </c>
      <c r="T374" s="123" t="str">
        <f>VLOOKUP(D374,[1]审核通过!$D$5:$T$444,17,0)</f>
        <v>省局下发新增</v>
      </c>
    </row>
    <row r="375" s="3" customFormat="1" ht="22" customHeight="1" spans="1:20">
      <c r="A375" s="27">
        <v>371</v>
      </c>
      <c r="B375" s="61" t="s">
        <v>2456</v>
      </c>
      <c r="C375" s="61" t="s">
        <v>27</v>
      </c>
      <c r="D375" s="68" t="s">
        <v>2457</v>
      </c>
      <c r="E375" s="61" t="s">
        <v>2439</v>
      </c>
      <c r="F375" s="27" t="s">
        <v>30</v>
      </c>
      <c r="G375" s="70" t="s">
        <v>140</v>
      </c>
      <c r="H375" s="61" t="s">
        <v>43</v>
      </c>
      <c r="I375" s="61" t="s">
        <v>33</v>
      </c>
      <c r="J375" s="152" t="s">
        <v>34</v>
      </c>
      <c r="K375" s="61">
        <v>201909</v>
      </c>
      <c r="L375" s="61" t="s">
        <v>2458</v>
      </c>
      <c r="M375" s="68" t="s">
        <v>2459</v>
      </c>
      <c r="N375" s="68" t="s">
        <v>2460</v>
      </c>
      <c r="O375" s="61" t="s">
        <v>2458</v>
      </c>
      <c r="P375" s="68" t="s">
        <v>2459</v>
      </c>
      <c r="Q375" s="53">
        <v>1500</v>
      </c>
      <c r="R375" s="53">
        <v>202112</v>
      </c>
      <c r="S375" s="68" t="s">
        <v>2461</v>
      </c>
      <c r="T375" s="123"/>
    </row>
    <row r="376" s="3" customFormat="1" ht="22" customHeight="1" spans="1:20">
      <c r="A376" s="27">
        <v>372</v>
      </c>
      <c r="B376" s="61" t="s">
        <v>2462</v>
      </c>
      <c r="C376" s="61" t="s">
        <v>40</v>
      </c>
      <c r="D376" s="68" t="s">
        <v>2463</v>
      </c>
      <c r="E376" s="61" t="s">
        <v>2439</v>
      </c>
      <c r="F376" s="27" t="s">
        <v>30</v>
      </c>
      <c r="G376" s="70" t="s">
        <v>1167</v>
      </c>
      <c r="H376" s="61" t="s">
        <v>32</v>
      </c>
      <c r="I376" s="61" t="s">
        <v>33</v>
      </c>
      <c r="J376" s="152" t="s">
        <v>34</v>
      </c>
      <c r="K376" s="61">
        <v>202009</v>
      </c>
      <c r="L376" s="53" t="s">
        <v>2462</v>
      </c>
      <c r="M376" s="71" t="s">
        <v>2463</v>
      </c>
      <c r="N376" s="68" t="s">
        <v>2464</v>
      </c>
      <c r="O376" s="61" t="s">
        <v>2465</v>
      </c>
      <c r="P376" s="68" t="s">
        <v>2466</v>
      </c>
      <c r="Q376" s="53">
        <v>1500</v>
      </c>
      <c r="R376" s="53">
        <v>202112</v>
      </c>
      <c r="S376" s="68" t="s">
        <v>2467</v>
      </c>
      <c r="T376" s="123"/>
    </row>
    <row r="377" s="3" customFormat="1" ht="22" customHeight="1" spans="1:20">
      <c r="A377" s="27">
        <v>373</v>
      </c>
      <c r="B377" s="61" t="s">
        <v>2468</v>
      </c>
      <c r="C377" s="61" t="s">
        <v>27</v>
      </c>
      <c r="D377" s="68" t="s">
        <v>2469</v>
      </c>
      <c r="E377" s="61" t="s">
        <v>2439</v>
      </c>
      <c r="F377" s="27" t="s">
        <v>30</v>
      </c>
      <c r="G377" s="70" t="s">
        <v>2470</v>
      </c>
      <c r="H377" s="61" t="s">
        <v>52</v>
      </c>
      <c r="I377" s="61" t="s">
        <v>79</v>
      </c>
      <c r="J377" s="152" t="s">
        <v>34</v>
      </c>
      <c r="K377" s="61">
        <v>202109</v>
      </c>
      <c r="L377" s="61" t="s">
        <v>2471</v>
      </c>
      <c r="M377" s="68" t="s">
        <v>2472</v>
      </c>
      <c r="N377" s="68" t="s">
        <v>465</v>
      </c>
      <c r="O377" s="61" t="s">
        <v>2471</v>
      </c>
      <c r="P377" s="68" t="s">
        <v>2472</v>
      </c>
      <c r="Q377" s="53">
        <v>1500</v>
      </c>
      <c r="R377" s="53">
        <v>202112</v>
      </c>
      <c r="S377" s="68" t="s">
        <v>2473</v>
      </c>
      <c r="T377" s="123" t="str">
        <f>VLOOKUP(D377,[1]审核通过!$D$5:$T$444,17,0)</f>
        <v>新增</v>
      </c>
    </row>
    <row r="378" s="3" customFormat="1" ht="22" customHeight="1" spans="1:20">
      <c r="A378" s="27">
        <v>374</v>
      </c>
      <c r="B378" s="61" t="s">
        <v>2474</v>
      </c>
      <c r="C378" s="61" t="s">
        <v>27</v>
      </c>
      <c r="D378" s="68" t="s">
        <v>2475</v>
      </c>
      <c r="E378" s="61" t="s">
        <v>2439</v>
      </c>
      <c r="F378" s="27" t="s">
        <v>30</v>
      </c>
      <c r="G378" s="70" t="s">
        <v>1066</v>
      </c>
      <c r="H378" s="61" t="s">
        <v>43</v>
      </c>
      <c r="I378" s="61" t="s">
        <v>194</v>
      </c>
      <c r="J378" s="152" t="s">
        <v>34</v>
      </c>
      <c r="K378" s="61">
        <v>201909</v>
      </c>
      <c r="L378" s="61" t="s">
        <v>2476</v>
      </c>
      <c r="M378" s="68" t="s">
        <v>2477</v>
      </c>
      <c r="N378" s="68" t="s">
        <v>2478</v>
      </c>
      <c r="O378" s="61" t="s">
        <v>2476</v>
      </c>
      <c r="P378" s="68" t="s">
        <v>2477</v>
      </c>
      <c r="Q378" s="53">
        <v>1500</v>
      </c>
      <c r="R378" s="53">
        <v>202112</v>
      </c>
      <c r="S378" s="68" t="s">
        <v>2479</v>
      </c>
      <c r="T378" s="123"/>
    </row>
    <row r="379" s="3" customFormat="1" ht="22" customHeight="1" spans="1:20">
      <c r="A379" s="27">
        <v>375</v>
      </c>
      <c r="B379" s="53" t="s">
        <v>2480</v>
      </c>
      <c r="C379" s="53" t="s">
        <v>40</v>
      </c>
      <c r="D379" s="53" t="s">
        <v>2481</v>
      </c>
      <c r="E379" s="53" t="s">
        <v>2439</v>
      </c>
      <c r="F379" s="27" t="s">
        <v>30</v>
      </c>
      <c r="G379" s="57" t="s">
        <v>2482</v>
      </c>
      <c r="H379" s="53" t="s">
        <v>52</v>
      </c>
      <c r="I379" s="53" t="s">
        <v>33</v>
      </c>
      <c r="J379" s="152" t="s">
        <v>34</v>
      </c>
      <c r="K379" s="53">
        <v>202109</v>
      </c>
      <c r="L379" s="53" t="s">
        <v>2483</v>
      </c>
      <c r="M379" s="53" t="s">
        <v>2484</v>
      </c>
      <c r="N379" s="53" t="s">
        <v>2485</v>
      </c>
      <c r="O379" s="53" t="s">
        <v>2483</v>
      </c>
      <c r="P379" s="53" t="s">
        <v>2484</v>
      </c>
      <c r="Q379" s="53">
        <v>1500</v>
      </c>
      <c r="R379" s="53">
        <v>202112</v>
      </c>
      <c r="S379" s="53" t="s">
        <v>2486</v>
      </c>
      <c r="T379" s="123" t="str">
        <f>VLOOKUP(D379,[1]审核通过!$D$5:$T$444,17,0)</f>
        <v>省局下发新增</v>
      </c>
    </row>
    <row r="380" s="3" customFormat="1" ht="22" customHeight="1" spans="1:20">
      <c r="A380" s="27">
        <v>376</v>
      </c>
      <c r="B380" s="53" t="s">
        <v>2487</v>
      </c>
      <c r="C380" s="53" t="s">
        <v>27</v>
      </c>
      <c r="D380" s="71" t="s">
        <v>2488</v>
      </c>
      <c r="E380" s="53" t="s">
        <v>2489</v>
      </c>
      <c r="F380" s="27" t="s">
        <v>30</v>
      </c>
      <c r="G380" s="57" t="s">
        <v>59</v>
      </c>
      <c r="H380" s="53" t="s">
        <v>52</v>
      </c>
      <c r="I380" s="53" t="s">
        <v>33</v>
      </c>
      <c r="J380" s="152" t="s">
        <v>44</v>
      </c>
      <c r="K380" s="53">
        <v>202109</v>
      </c>
      <c r="L380" s="53" t="s">
        <v>2490</v>
      </c>
      <c r="M380" s="71" t="s">
        <v>2491</v>
      </c>
      <c r="N380" s="71" t="s">
        <v>1082</v>
      </c>
      <c r="O380" s="53" t="s">
        <v>2490</v>
      </c>
      <c r="P380" s="71" t="s">
        <v>2491</v>
      </c>
      <c r="Q380" s="53">
        <v>1500</v>
      </c>
      <c r="R380" s="53">
        <v>202112</v>
      </c>
      <c r="S380" s="53" t="s">
        <v>2492</v>
      </c>
      <c r="T380" s="123" t="str">
        <f>VLOOKUP(D380,[1]审核通过!$D$5:$T$444,17,0)</f>
        <v>新增</v>
      </c>
    </row>
    <row r="381" s="3" customFormat="1" ht="22" customHeight="1" spans="1:20">
      <c r="A381" s="27">
        <v>377</v>
      </c>
      <c r="B381" s="61" t="s">
        <v>2493</v>
      </c>
      <c r="C381" s="61" t="s">
        <v>40</v>
      </c>
      <c r="D381" s="68" t="s">
        <v>2494</v>
      </c>
      <c r="E381" s="61" t="s">
        <v>2489</v>
      </c>
      <c r="F381" s="27" t="s">
        <v>30</v>
      </c>
      <c r="G381" s="70" t="s">
        <v>77</v>
      </c>
      <c r="H381" s="61" t="s">
        <v>32</v>
      </c>
      <c r="I381" s="61" t="s">
        <v>502</v>
      </c>
      <c r="J381" s="64" t="s">
        <v>34</v>
      </c>
      <c r="K381" s="61">
        <v>202009</v>
      </c>
      <c r="L381" s="61" t="s">
        <v>2495</v>
      </c>
      <c r="M381" s="68" t="s">
        <v>2496</v>
      </c>
      <c r="N381" s="68" t="s">
        <v>1331</v>
      </c>
      <c r="O381" s="61" t="s">
        <v>2495</v>
      </c>
      <c r="P381" s="68" t="s">
        <v>2496</v>
      </c>
      <c r="Q381" s="53">
        <v>1500</v>
      </c>
      <c r="R381" s="53">
        <v>202112</v>
      </c>
      <c r="S381" s="68" t="s">
        <v>2497</v>
      </c>
      <c r="T381" s="123"/>
    </row>
    <row r="382" s="3" customFormat="1" ht="22" customHeight="1" spans="1:20">
      <c r="A382" s="27">
        <v>378</v>
      </c>
      <c r="B382" s="53" t="s">
        <v>2498</v>
      </c>
      <c r="C382" s="53" t="s">
        <v>27</v>
      </c>
      <c r="D382" s="71" t="s">
        <v>2499</v>
      </c>
      <c r="E382" s="53" t="s">
        <v>2489</v>
      </c>
      <c r="F382" s="27" t="s">
        <v>30</v>
      </c>
      <c r="G382" s="57" t="s">
        <v>59</v>
      </c>
      <c r="H382" s="53" t="s">
        <v>52</v>
      </c>
      <c r="I382" s="53" t="s">
        <v>33</v>
      </c>
      <c r="J382" s="64" t="s">
        <v>34</v>
      </c>
      <c r="K382" s="53">
        <v>202109</v>
      </c>
      <c r="L382" s="53" t="s">
        <v>2500</v>
      </c>
      <c r="M382" s="71" t="s">
        <v>2501</v>
      </c>
      <c r="N382" s="71" t="s">
        <v>2502</v>
      </c>
      <c r="O382" s="53" t="s">
        <v>2500</v>
      </c>
      <c r="P382" s="71" t="s">
        <v>2501</v>
      </c>
      <c r="Q382" s="53">
        <v>1500</v>
      </c>
      <c r="R382" s="53">
        <v>202112</v>
      </c>
      <c r="S382" s="53" t="s">
        <v>2503</v>
      </c>
      <c r="T382" s="123" t="str">
        <f>VLOOKUP(D382,[1]审核通过!$D$5:$T$444,17,0)</f>
        <v>新增</v>
      </c>
    </row>
    <row r="383" s="3" customFormat="1" ht="22" customHeight="1" spans="1:20">
      <c r="A383" s="27">
        <v>379</v>
      </c>
      <c r="B383" s="61" t="s">
        <v>2504</v>
      </c>
      <c r="C383" s="61" t="s">
        <v>27</v>
      </c>
      <c r="D383" s="68" t="s">
        <v>2505</v>
      </c>
      <c r="E383" s="61" t="s">
        <v>2489</v>
      </c>
      <c r="F383" s="27" t="s">
        <v>30</v>
      </c>
      <c r="G383" s="70" t="s">
        <v>2506</v>
      </c>
      <c r="H383" s="61" t="s">
        <v>43</v>
      </c>
      <c r="I383" s="61" t="s">
        <v>194</v>
      </c>
      <c r="J383" s="64" t="s">
        <v>34</v>
      </c>
      <c r="K383" s="61">
        <v>201909</v>
      </c>
      <c r="L383" s="61" t="s">
        <v>2507</v>
      </c>
      <c r="M383" s="68" t="s">
        <v>2508</v>
      </c>
      <c r="N383" s="68" t="s">
        <v>2509</v>
      </c>
      <c r="O383" s="61" t="s">
        <v>2510</v>
      </c>
      <c r="P383" s="68" t="s">
        <v>2511</v>
      </c>
      <c r="Q383" s="53">
        <v>1500</v>
      </c>
      <c r="R383" s="53">
        <v>202112</v>
      </c>
      <c r="S383" s="68" t="s">
        <v>2512</v>
      </c>
      <c r="T383" s="123"/>
    </row>
    <row r="384" s="3" customFormat="1" ht="22" customHeight="1" spans="1:20">
      <c r="A384" s="27">
        <v>380</v>
      </c>
      <c r="B384" s="61" t="s">
        <v>2513</v>
      </c>
      <c r="C384" s="61" t="s">
        <v>27</v>
      </c>
      <c r="D384" s="68" t="s">
        <v>2514</v>
      </c>
      <c r="E384" s="61" t="s">
        <v>2489</v>
      </c>
      <c r="F384" s="27" t="s">
        <v>30</v>
      </c>
      <c r="G384" s="70" t="s">
        <v>2515</v>
      </c>
      <c r="H384" s="61" t="s">
        <v>43</v>
      </c>
      <c r="I384" s="61" t="s">
        <v>194</v>
      </c>
      <c r="J384" s="152"/>
      <c r="K384" s="61">
        <v>201909</v>
      </c>
      <c r="L384" s="61" t="s">
        <v>2513</v>
      </c>
      <c r="M384" s="68" t="s">
        <v>2514</v>
      </c>
      <c r="N384" s="68" t="s">
        <v>2516</v>
      </c>
      <c r="O384" s="61" t="s">
        <v>2517</v>
      </c>
      <c r="P384" s="68" t="s">
        <v>2518</v>
      </c>
      <c r="Q384" s="53">
        <v>1500</v>
      </c>
      <c r="R384" s="53">
        <v>202112</v>
      </c>
      <c r="S384" s="68" t="s">
        <v>2519</v>
      </c>
      <c r="T384" s="123"/>
    </row>
    <row r="385" s="3" customFormat="1" ht="22" customHeight="1" spans="1:20">
      <c r="A385" s="27">
        <v>381</v>
      </c>
      <c r="B385" s="61" t="s">
        <v>2520</v>
      </c>
      <c r="C385" s="61" t="s">
        <v>27</v>
      </c>
      <c r="D385" s="68" t="s">
        <v>2521</v>
      </c>
      <c r="E385" s="61" t="s">
        <v>2489</v>
      </c>
      <c r="F385" s="27" t="s">
        <v>30</v>
      </c>
      <c r="G385" s="70" t="s">
        <v>140</v>
      </c>
      <c r="H385" s="61" t="s">
        <v>32</v>
      </c>
      <c r="I385" s="61" t="s">
        <v>33</v>
      </c>
      <c r="J385" s="61" t="s">
        <v>470</v>
      </c>
      <c r="K385" s="61">
        <v>202009</v>
      </c>
      <c r="L385" s="61" t="s">
        <v>2522</v>
      </c>
      <c r="M385" s="68" t="s">
        <v>2523</v>
      </c>
      <c r="N385" s="68" t="s">
        <v>302</v>
      </c>
      <c r="O385" s="61" t="s">
        <v>2522</v>
      </c>
      <c r="P385" s="68" t="s">
        <v>2523</v>
      </c>
      <c r="Q385" s="53">
        <v>1500</v>
      </c>
      <c r="R385" s="53">
        <v>202112</v>
      </c>
      <c r="S385" s="68" t="s">
        <v>2524</v>
      </c>
      <c r="T385" s="123"/>
    </row>
    <row r="386" s="3" customFormat="1" ht="22" customHeight="1" spans="1:20">
      <c r="A386" s="27">
        <v>382</v>
      </c>
      <c r="B386" s="146" t="s">
        <v>2525</v>
      </c>
      <c r="C386" s="146" t="s">
        <v>40</v>
      </c>
      <c r="D386" s="153" t="s">
        <v>2526</v>
      </c>
      <c r="E386" s="146" t="s">
        <v>2527</v>
      </c>
      <c r="F386" s="27" t="s">
        <v>30</v>
      </c>
      <c r="G386" s="154" t="s">
        <v>2528</v>
      </c>
      <c r="H386" s="146" t="s">
        <v>52</v>
      </c>
      <c r="I386" s="146" t="s">
        <v>33</v>
      </c>
      <c r="J386" s="152" t="s">
        <v>34</v>
      </c>
      <c r="K386" s="146">
        <v>202109</v>
      </c>
      <c r="L386" s="146" t="s">
        <v>2529</v>
      </c>
      <c r="M386" s="153" t="s">
        <v>2530</v>
      </c>
      <c r="N386" s="153" t="s">
        <v>2531</v>
      </c>
      <c r="O386" s="146" t="s">
        <v>2529</v>
      </c>
      <c r="P386" s="153" t="s">
        <v>2530</v>
      </c>
      <c r="Q386" s="146">
        <v>1500</v>
      </c>
      <c r="R386" s="53">
        <v>202112</v>
      </c>
      <c r="S386" s="153" t="s">
        <v>2532</v>
      </c>
      <c r="T386" s="123" t="str">
        <f>VLOOKUP(D386,[1]审核通过!$D$5:$T$444,17,0)</f>
        <v>省局下发新增</v>
      </c>
    </row>
    <row r="387" s="3" customFormat="1" ht="22" customHeight="1" spans="1:20">
      <c r="A387" s="27">
        <v>383</v>
      </c>
      <c r="B387" s="61" t="s">
        <v>2533</v>
      </c>
      <c r="C387" s="61" t="s">
        <v>40</v>
      </c>
      <c r="D387" s="68" t="s">
        <v>2534</v>
      </c>
      <c r="E387" s="61" t="s">
        <v>2535</v>
      </c>
      <c r="F387" s="27" t="s">
        <v>30</v>
      </c>
      <c r="G387" s="70" t="s">
        <v>140</v>
      </c>
      <c r="H387" s="61" t="s">
        <v>43</v>
      </c>
      <c r="I387" s="61" t="s">
        <v>562</v>
      </c>
      <c r="J387" s="152" t="s">
        <v>34</v>
      </c>
      <c r="K387" s="61">
        <v>201908</v>
      </c>
      <c r="L387" s="61" t="s">
        <v>2536</v>
      </c>
      <c r="M387" s="68" t="s">
        <v>2537</v>
      </c>
      <c r="N387" s="68" t="s">
        <v>2538</v>
      </c>
      <c r="O387" s="61" t="s">
        <v>2536</v>
      </c>
      <c r="P387" s="68" t="s">
        <v>2537</v>
      </c>
      <c r="Q387" s="53">
        <v>1500</v>
      </c>
      <c r="R387" s="53">
        <v>202112</v>
      </c>
      <c r="S387" s="68" t="s">
        <v>2539</v>
      </c>
      <c r="T387" s="123"/>
    </row>
    <row r="388" s="3" customFormat="1" ht="22" customHeight="1" spans="1:20">
      <c r="A388" s="27">
        <v>384</v>
      </c>
      <c r="B388" s="53" t="s">
        <v>2540</v>
      </c>
      <c r="C388" s="53" t="s">
        <v>40</v>
      </c>
      <c r="D388" s="71" t="s">
        <v>2541</v>
      </c>
      <c r="E388" s="53" t="s">
        <v>2542</v>
      </c>
      <c r="F388" s="27" t="s">
        <v>30</v>
      </c>
      <c r="G388" s="57" t="s">
        <v>2543</v>
      </c>
      <c r="H388" s="53" t="s">
        <v>52</v>
      </c>
      <c r="I388" s="53" t="s">
        <v>33</v>
      </c>
      <c r="J388" s="152" t="s">
        <v>34</v>
      </c>
      <c r="K388" s="53">
        <v>202108</v>
      </c>
      <c r="L388" s="53" t="s">
        <v>2544</v>
      </c>
      <c r="M388" s="71" t="s">
        <v>2545</v>
      </c>
      <c r="N388" s="71" t="s">
        <v>2546</v>
      </c>
      <c r="O388" s="53" t="s">
        <v>2544</v>
      </c>
      <c r="P388" s="71" t="s">
        <v>2545</v>
      </c>
      <c r="Q388" s="53">
        <v>1500</v>
      </c>
      <c r="R388" s="53">
        <v>202112</v>
      </c>
      <c r="S388" s="53" t="s">
        <v>2547</v>
      </c>
      <c r="T388" s="123" t="str">
        <f>VLOOKUP(D388,[1]审核通过!$D$5:$T$444,17,0)</f>
        <v>省局下发新增</v>
      </c>
    </row>
    <row r="389" s="3" customFormat="1" ht="22" customHeight="1" spans="1:20">
      <c r="A389" s="27">
        <v>385</v>
      </c>
      <c r="B389" s="61" t="s">
        <v>2548</v>
      </c>
      <c r="C389" s="61" t="s">
        <v>27</v>
      </c>
      <c r="D389" s="61" t="s">
        <v>2549</v>
      </c>
      <c r="E389" s="61" t="s">
        <v>2542</v>
      </c>
      <c r="F389" s="27" t="s">
        <v>30</v>
      </c>
      <c r="G389" s="57" t="s">
        <v>554</v>
      </c>
      <c r="H389" s="61" t="s">
        <v>52</v>
      </c>
      <c r="I389" s="53" t="s">
        <v>79</v>
      </c>
      <c r="J389" s="152" t="s">
        <v>34</v>
      </c>
      <c r="K389" s="61">
        <v>202109</v>
      </c>
      <c r="L389" s="61" t="s">
        <v>2550</v>
      </c>
      <c r="M389" s="61" t="s">
        <v>2551</v>
      </c>
      <c r="N389" s="61" t="s">
        <v>1726</v>
      </c>
      <c r="O389" s="61" t="s">
        <v>2550</v>
      </c>
      <c r="P389" s="61" t="s">
        <v>2551</v>
      </c>
      <c r="Q389" s="61">
        <v>1500</v>
      </c>
      <c r="R389" s="53">
        <v>202112</v>
      </c>
      <c r="S389" s="61" t="s">
        <v>2552</v>
      </c>
      <c r="T389" s="123" t="str">
        <f>VLOOKUP(D389,[1]审核通过!$D$5:$T$444,17,0)</f>
        <v>省局下发新增</v>
      </c>
    </row>
    <row r="390" s="3" customFormat="1" ht="22" customHeight="1" spans="1:20">
      <c r="A390" s="27">
        <v>386</v>
      </c>
      <c r="B390" s="61" t="s">
        <v>2553</v>
      </c>
      <c r="C390" s="61" t="s">
        <v>40</v>
      </c>
      <c r="D390" s="68" t="s">
        <v>2554</v>
      </c>
      <c r="E390" s="61" t="s">
        <v>2555</v>
      </c>
      <c r="F390" s="27" t="s">
        <v>30</v>
      </c>
      <c r="G390" s="70" t="s">
        <v>140</v>
      </c>
      <c r="H390" s="61" t="s">
        <v>43</v>
      </c>
      <c r="I390" s="61" t="s">
        <v>33</v>
      </c>
      <c r="J390" s="152" t="s">
        <v>34</v>
      </c>
      <c r="K390" s="61">
        <v>201909</v>
      </c>
      <c r="L390" s="61" t="s">
        <v>2556</v>
      </c>
      <c r="M390" s="68" t="s">
        <v>2557</v>
      </c>
      <c r="N390" s="68" t="s">
        <v>503</v>
      </c>
      <c r="O390" s="61" t="s">
        <v>2556</v>
      </c>
      <c r="P390" s="68" t="s">
        <v>2557</v>
      </c>
      <c r="Q390" s="53">
        <v>1500</v>
      </c>
      <c r="R390" s="53">
        <v>202112</v>
      </c>
      <c r="S390" s="68" t="s">
        <v>2558</v>
      </c>
      <c r="T390" s="123"/>
    </row>
    <row r="391" s="3" customFormat="1" ht="22" customHeight="1" spans="1:20">
      <c r="A391" s="27">
        <v>387</v>
      </c>
      <c r="B391" s="53" t="s">
        <v>2559</v>
      </c>
      <c r="C391" s="53" t="s">
        <v>27</v>
      </c>
      <c r="D391" s="71" t="s">
        <v>2560</v>
      </c>
      <c r="E391" s="53" t="s">
        <v>2555</v>
      </c>
      <c r="F391" s="27" t="s">
        <v>30</v>
      </c>
      <c r="G391" s="57" t="s">
        <v>1526</v>
      </c>
      <c r="H391" s="53" t="s">
        <v>52</v>
      </c>
      <c r="I391" s="53" t="s">
        <v>33</v>
      </c>
      <c r="J391" s="152" t="s">
        <v>34</v>
      </c>
      <c r="K391" s="53">
        <v>202109</v>
      </c>
      <c r="L391" s="53" t="s">
        <v>2556</v>
      </c>
      <c r="M391" s="71" t="s">
        <v>2557</v>
      </c>
      <c r="N391" s="71" t="s">
        <v>503</v>
      </c>
      <c r="O391" s="53" t="s">
        <v>2556</v>
      </c>
      <c r="P391" s="71" t="s">
        <v>2557</v>
      </c>
      <c r="Q391" s="53">
        <v>1500</v>
      </c>
      <c r="R391" s="53">
        <v>202112</v>
      </c>
      <c r="S391" s="53" t="s">
        <v>2558</v>
      </c>
      <c r="T391" s="123" t="str">
        <f>VLOOKUP(D391,[1]审核通过!$D$5:$T$444,17,0)</f>
        <v>新增</v>
      </c>
    </row>
    <row r="392" s="3" customFormat="1" ht="22" customHeight="1" spans="1:20">
      <c r="A392" s="27">
        <v>388</v>
      </c>
      <c r="B392" s="53" t="s">
        <v>2561</v>
      </c>
      <c r="C392" s="53" t="s">
        <v>40</v>
      </c>
      <c r="D392" s="71" t="s">
        <v>2562</v>
      </c>
      <c r="E392" s="53" t="s">
        <v>2555</v>
      </c>
      <c r="F392" s="27" t="s">
        <v>30</v>
      </c>
      <c r="G392" s="57" t="s">
        <v>702</v>
      </c>
      <c r="H392" s="53" t="s">
        <v>52</v>
      </c>
      <c r="I392" s="53" t="s">
        <v>79</v>
      </c>
      <c r="J392" s="152" t="s">
        <v>34</v>
      </c>
      <c r="K392" s="53">
        <v>202109</v>
      </c>
      <c r="L392" s="53" t="s">
        <v>2563</v>
      </c>
      <c r="M392" s="71" t="s">
        <v>2564</v>
      </c>
      <c r="N392" s="71" t="s">
        <v>2565</v>
      </c>
      <c r="O392" s="53" t="s">
        <v>2563</v>
      </c>
      <c r="P392" s="71" t="s">
        <v>2564</v>
      </c>
      <c r="Q392" s="53">
        <v>1500</v>
      </c>
      <c r="R392" s="53">
        <v>202112</v>
      </c>
      <c r="S392" s="53" t="s">
        <v>2566</v>
      </c>
      <c r="T392" s="123" t="str">
        <f>VLOOKUP(D392,[1]审核通过!$D$5:$T$444,17,0)</f>
        <v>省局下发新增</v>
      </c>
    </row>
    <row r="393" s="3" customFormat="1" ht="22" customHeight="1" spans="1:20">
      <c r="A393" s="27">
        <v>389</v>
      </c>
      <c r="B393" s="61" t="s">
        <v>2567</v>
      </c>
      <c r="C393" s="61" t="s">
        <v>27</v>
      </c>
      <c r="D393" s="68" t="s">
        <v>2568</v>
      </c>
      <c r="E393" s="61" t="s">
        <v>2555</v>
      </c>
      <c r="F393" s="27" t="s">
        <v>30</v>
      </c>
      <c r="G393" s="70" t="s">
        <v>903</v>
      </c>
      <c r="H393" s="61" t="s">
        <v>43</v>
      </c>
      <c r="I393" s="61" t="s">
        <v>2316</v>
      </c>
      <c r="J393" s="152" t="s">
        <v>34</v>
      </c>
      <c r="K393" s="61">
        <v>201909</v>
      </c>
      <c r="L393" s="61" t="s">
        <v>2569</v>
      </c>
      <c r="M393" s="68" t="s">
        <v>2570</v>
      </c>
      <c r="N393" s="68" t="s">
        <v>2571</v>
      </c>
      <c r="O393" s="61" t="s">
        <v>2569</v>
      </c>
      <c r="P393" s="68" t="s">
        <v>2570</v>
      </c>
      <c r="Q393" s="53">
        <v>1500</v>
      </c>
      <c r="R393" s="53">
        <v>202112</v>
      </c>
      <c r="S393" s="68" t="s">
        <v>2572</v>
      </c>
      <c r="T393" s="123"/>
    </row>
    <row r="394" s="3" customFormat="1" ht="22" customHeight="1" spans="1:20">
      <c r="A394" s="27">
        <v>390</v>
      </c>
      <c r="B394" s="61" t="s">
        <v>2573</v>
      </c>
      <c r="C394" s="61" t="s">
        <v>27</v>
      </c>
      <c r="D394" s="68" t="s">
        <v>2574</v>
      </c>
      <c r="E394" s="61" t="s">
        <v>2575</v>
      </c>
      <c r="F394" s="27" t="s">
        <v>30</v>
      </c>
      <c r="G394" s="70" t="s">
        <v>59</v>
      </c>
      <c r="H394" s="61" t="s">
        <v>43</v>
      </c>
      <c r="I394" s="61" t="s">
        <v>2316</v>
      </c>
      <c r="J394" s="152" t="s">
        <v>34</v>
      </c>
      <c r="K394" s="61">
        <v>201909</v>
      </c>
      <c r="L394" s="61" t="s">
        <v>2576</v>
      </c>
      <c r="M394" s="68" t="s">
        <v>2577</v>
      </c>
      <c r="N394" s="68" t="s">
        <v>2578</v>
      </c>
      <c r="O394" s="61" t="s">
        <v>2576</v>
      </c>
      <c r="P394" s="68" t="s">
        <v>2577</v>
      </c>
      <c r="Q394" s="53">
        <v>1500</v>
      </c>
      <c r="R394" s="53">
        <v>202112</v>
      </c>
      <c r="S394" s="68" t="s">
        <v>2579</v>
      </c>
      <c r="T394" s="123" t="str">
        <f>VLOOKUP(D394,[1]审核通过!$D$5:$T$444,17,0)</f>
        <v/>
      </c>
    </row>
    <row r="395" s="3" customFormat="1" ht="22" customHeight="1" spans="1:20">
      <c r="A395" s="27">
        <v>391</v>
      </c>
      <c r="B395" s="61" t="s">
        <v>2580</v>
      </c>
      <c r="C395" s="61" t="s">
        <v>40</v>
      </c>
      <c r="D395" s="68" t="s">
        <v>2581</v>
      </c>
      <c r="E395" s="61" t="s">
        <v>2575</v>
      </c>
      <c r="F395" s="27" t="s">
        <v>30</v>
      </c>
      <c r="G395" s="70" t="s">
        <v>59</v>
      </c>
      <c r="H395" s="61" t="s">
        <v>43</v>
      </c>
      <c r="I395" s="61" t="s">
        <v>2316</v>
      </c>
      <c r="J395" s="152" t="s">
        <v>34</v>
      </c>
      <c r="K395" s="61">
        <v>201909</v>
      </c>
      <c r="L395" s="61" t="s">
        <v>2582</v>
      </c>
      <c r="M395" s="68" t="s">
        <v>2583</v>
      </c>
      <c r="N395" s="68" t="s">
        <v>2584</v>
      </c>
      <c r="O395" s="61" t="s">
        <v>2582</v>
      </c>
      <c r="P395" s="68" t="s">
        <v>2583</v>
      </c>
      <c r="Q395" s="53">
        <v>1500</v>
      </c>
      <c r="R395" s="53">
        <v>202112</v>
      </c>
      <c r="S395" s="68" t="s">
        <v>2585</v>
      </c>
      <c r="T395" s="123" t="str">
        <f>VLOOKUP(D395,[1]审核通过!$D$5:$T$444,17,0)</f>
        <v/>
      </c>
    </row>
    <row r="396" s="3" customFormat="1" ht="22" customHeight="1" spans="1:20">
      <c r="A396" s="27">
        <v>392</v>
      </c>
      <c r="B396" s="68" t="s">
        <v>2586</v>
      </c>
      <c r="C396" s="68" t="s">
        <v>40</v>
      </c>
      <c r="D396" s="68" t="s">
        <v>2587</v>
      </c>
      <c r="E396" s="68" t="s">
        <v>2575</v>
      </c>
      <c r="F396" s="27" t="s">
        <v>30</v>
      </c>
      <c r="G396" s="102" t="s">
        <v>234</v>
      </c>
      <c r="H396" s="68" t="s">
        <v>52</v>
      </c>
      <c r="I396" s="68" t="s">
        <v>33</v>
      </c>
      <c r="J396" s="152" t="s">
        <v>44</v>
      </c>
      <c r="K396" s="68">
        <v>202109</v>
      </c>
      <c r="L396" s="68" t="s">
        <v>2588</v>
      </c>
      <c r="M396" s="68" t="s">
        <v>2589</v>
      </c>
      <c r="N396" s="68" t="s">
        <v>2590</v>
      </c>
      <c r="O396" s="68" t="s">
        <v>2588</v>
      </c>
      <c r="P396" s="68" t="s">
        <v>2589</v>
      </c>
      <c r="Q396" s="68">
        <v>1500</v>
      </c>
      <c r="R396" s="53">
        <v>202112</v>
      </c>
      <c r="S396" s="68" t="s">
        <v>2591</v>
      </c>
      <c r="T396" s="123" t="str">
        <f>VLOOKUP(D396,[1]审核通过!$D$5:$T$444,17,0)</f>
        <v>省局下发新增</v>
      </c>
    </row>
    <row r="397" s="3" customFormat="1" ht="22" customHeight="1" spans="1:20">
      <c r="A397" s="27">
        <v>393</v>
      </c>
      <c r="B397" s="71" t="s">
        <v>2592</v>
      </c>
      <c r="C397" s="71" t="s">
        <v>40</v>
      </c>
      <c r="D397" s="71" t="s">
        <v>2593</v>
      </c>
      <c r="E397" s="71" t="s">
        <v>2594</v>
      </c>
      <c r="F397" s="27" t="s">
        <v>30</v>
      </c>
      <c r="G397" s="57" t="s">
        <v>539</v>
      </c>
      <c r="H397" s="53" t="s">
        <v>52</v>
      </c>
      <c r="I397" s="53" t="s">
        <v>33</v>
      </c>
      <c r="J397" s="152" t="s">
        <v>34</v>
      </c>
      <c r="K397" s="53">
        <v>202109</v>
      </c>
      <c r="L397" s="53" t="s">
        <v>2595</v>
      </c>
      <c r="M397" s="53" t="s">
        <v>2596</v>
      </c>
      <c r="N397" s="71" t="s">
        <v>2597</v>
      </c>
      <c r="O397" s="53" t="s">
        <v>2595</v>
      </c>
      <c r="P397" s="53" t="s">
        <v>2596</v>
      </c>
      <c r="Q397" s="53">
        <v>1500</v>
      </c>
      <c r="R397" s="53">
        <v>202112</v>
      </c>
      <c r="S397" s="53" t="s">
        <v>2598</v>
      </c>
      <c r="T397" s="123" t="str">
        <f>VLOOKUP(D397,[1]审核通过!$D$5:$T$444,17,0)</f>
        <v>省局下发新增</v>
      </c>
    </row>
    <row r="398" s="3" customFormat="1" ht="22" customHeight="1" spans="1:20">
      <c r="A398" s="27">
        <v>394</v>
      </c>
      <c r="B398" s="61" t="s">
        <v>2599</v>
      </c>
      <c r="C398" s="61" t="s">
        <v>27</v>
      </c>
      <c r="D398" s="68" t="s">
        <v>2600</v>
      </c>
      <c r="E398" s="61" t="s">
        <v>2594</v>
      </c>
      <c r="F398" s="27" t="s">
        <v>30</v>
      </c>
      <c r="G398" s="70" t="s">
        <v>1922</v>
      </c>
      <c r="H398" s="61" t="s">
        <v>32</v>
      </c>
      <c r="I398" s="61" t="s">
        <v>194</v>
      </c>
      <c r="J398" s="152" t="s">
        <v>34</v>
      </c>
      <c r="K398" s="61">
        <v>202009</v>
      </c>
      <c r="L398" s="61" t="s">
        <v>2601</v>
      </c>
      <c r="M398" s="68" t="s">
        <v>2602</v>
      </c>
      <c r="N398" s="68" t="s">
        <v>2603</v>
      </c>
      <c r="O398" s="61" t="s">
        <v>2601</v>
      </c>
      <c r="P398" s="68" t="s">
        <v>2602</v>
      </c>
      <c r="Q398" s="53">
        <v>1500</v>
      </c>
      <c r="R398" s="53">
        <v>202112</v>
      </c>
      <c r="S398" s="68" t="s">
        <v>2604</v>
      </c>
      <c r="T398" s="123"/>
    </row>
    <row r="399" s="3" customFormat="1" ht="22" customHeight="1" spans="1:20">
      <c r="A399" s="27">
        <v>395</v>
      </c>
      <c r="B399" s="61" t="s">
        <v>2605</v>
      </c>
      <c r="C399" s="61" t="s">
        <v>27</v>
      </c>
      <c r="D399" s="68" t="s">
        <v>2606</v>
      </c>
      <c r="E399" s="61" t="s">
        <v>2594</v>
      </c>
      <c r="F399" s="27" t="s">
        <v>30</v>
      </c>
      <c r="G399" s="70" t="s">
        <v>2607</v>
      </c>
      <c r="H399" s="61" t="s">
        <v>32</v>
      </c>
      <c r="I399" s="61" t="s">
        <v>194</v>
      </c>
      <c r="J399" s="152" t="s">
        <v>34</v>
      </c>
      <c r="K399" s="61">
        <v>202010</v>
      </c>
      <c r="L399" s="61" t="s">
        <v>2608</v>
      </c>
      <c r="M399" s="68" t="s">
        <v>2609</v>
      </c>
      <c r="N399" s="68" t="s">
        <v>1708</v>
      </c>
      <c r="O399" s="61" t="s">
        <v>2608</v>
      </c>
      <c r="P399" s="68" t="s">
        <v>2609</v>
      </c>
      <c r="Q399" s="53">
        <v>1500</v>
      </c>
      <c r="R399" s="53">
        <v>202112</v>
      </c>
      <c r="S399" s="68" t="s">
        <v>2610</v>
      </c>
      <c r="T399" s="123"/>
    </row>
    <row r="400" s="3" customFormat="1" ht="22" customHeight="1" spans="1:20">
      <c r="A400" s="27">
        <v>396</v>
      </c>
      <c r="B400" s="70" t="s">
        <v>2611</v>
      </c>
      <c r="C400" s="70" t="s">
        <v>40</v>
      </c>
      <c r="D400" s="70" t="s">
        <v>2612</v>
      </c>
      <c r="E400" s="70" t="s">
        <v>2613</v>
      </c>
      <c r="F400" s="27" t="s">
        <v>30</v>
      </c>
      <c r="G400" s="70" t="s">
        <v>539</v>
      </c>
      <c r="H400" s="70" t="s">
        <v>43</v>
      </c>
      <c r="I400" s="70" t="s">
        <v>33</v>
      </c>
      <c r="J400" s="152" t="s">
        <v>34</v>
      </c>
      <c r="K400" s="70">
        <v>201909</v>
      </c>
      <c r="L400" s="70" t="s">
        <v>2614</v>
      </c>
      <c r="M400" s="70" t="s">
        <v>2615</v>
      </c>
      <c r="N400" s="70" t="s">
        <v>2616</v>
      </c>
      <c r="O400" s="70" t="s">
        <v>2614</v>
      </c>
      <c r="P400" s="70" t="s">
        <v>2615</v>
      </c>
      <c r="Q400" s="70">
        <v>1500</v>
      </c>
      <c r="R400" s="53">
        <v>202112</v>
      </c>
      <c r="S400" s="70" t="s">
        <v>2617</v>
      </c>
      <c r="T400" s="123" t="str">
        <f>VLOOKUP(D400,[1]审核通过!$D$5:$T$444,17,0)</f>
        <v>省局下发新增</v>
      </c>
    </row>
    <row r="401" s="3" customFormat="1" ht="22" customHeight="1" spans="1:20">
      <c r="A401" s="27">
        <v>397</v>
      </c>
      <c r="B401" s="70" t="s">
        <v>2618</v>
      </c>
      <c r="C401" s="70" t="s">
        <v>27</v>
      </c>
      <c r="D401" s="70" t="s">
        <v>2619</v>
      </c>
      <c r="E401" s="70" t="s">
        <v>2613</v>
      </c>
      <c r="F401" s="27" t="s">
        <v>30</v>
      </c>
      <c r="G401" s="70" t="s">
        <v>2620</v>
      </c>
      <c r="H401" s="70" t="s">
        <v>52</v>
      </c>
      <c r="I401" s="70" t="s">
        <v>33</v>
      </c>
      <c r="J401" s="152" t="s">
        <v>34</v>
      </c>
      <c r="K401" s="70">
        <v>202109</v>
      </c>
      <c r="L401" s="70" t="s">
        <v>2621</v>
      </c>
      <c r="M401" s="70" t="s">
        <v>2622</v>
      </c>
      <c r="N401" s="70" t="s">
        <v>2623</v>
      </c>
      <c r="O401" s="70" t="s">
        <v>2621</v>
      </c>
      <c r="P401" s="70" t="s">
        <v>2622</v>
      </c>
      <c r="Q401" s="70">
        <v>1500</v>
      </c>
      <c r="R401" s="53">
        <v>202112</v>
      </c>
      <c r="S401" s="70" t="s">
        <v>2624</v>
      </c>
      <c r="T401" s="123" t="str">
        <f>VLOOKUP(D401,[1]审核通过!$D$5:$T$444,17,0)</f>
        <v>省局下发新增</v>
      </c>
    </row>
    <row r="402" s="3" customFormat="1" ht="22" customHeight="1" spans="1:20">
      <c r="A402" s="27">
        <v>398</v>
      </c>
      <c r="B402" s="53" t="s">
        <v>2625</v>
      </c>
      <c r="C402" s="53" t="s">
        <v>27</v>
      </c>
      <c r="D402" s="53" t="s">
        <v>2626</v>
      </c>
      <c r="E402" s="53" t="s">
        <v>2613</v>
      </c>
      <c r="F402" s="27" t="s">
        <v>30</v>
      </c>
      <c r="G402" s="70" t="s">
        <v>59</v>
      </c>
      <c r="H402" s="53" t="s">
        <v>32</v>
      </c>
      <c r="I402" s="53" t="s">
        <v>33</v>
      </c>
      <c r="J402" s="152" t="s">
        <v>34</v>
      </c>
      <c r="K402" s="53">
        <v>202009</v>
      </c>
      <c r="L402" s="53" t="s">
        <v>2627</v>
      </c>
      <c r="M402" s="158" t="s">
        <v>2628</v>
      </c>
      <c r="N402" s="158" t="s">
        <v>2629</v>
      </c>
      <c r="O402" s="53" t="s">
        <v>2627</v>
      </c>
      <c r="P402" s="159" t="s">
        <v>2628</v>
      </c>
      <c r="Q402" s="53">
        <v>1500</v>
      </c>
      <c r="R402" s="53">
        <v>202112</v>
      </c>
      <c r="S402" s="53" t="s">
        <v>2630</v>
      </c>
      <c r="T402" s="123" t="str">
        <f>VLOOKUP(D402,[1]审核通过!$D$5:$T$444,17,0)</f>
        <v/>
      </c>
    </row>
    <row r="403" s="3" customFormat="1" ht="22" customHeight="1" spans="1:20">
      <c r="A403" s="27">
        <v>399</v>
      </c>
      <c r="B403" s="70" t="s">
        <v>2631</v>
      </c>
      <c r="C403" s="70" t="s">
        <v>40</v>
      </c>
      <c r="D403" s="70" t="s">
        <v>2632</v>
      </c>
      <c r="E403" s="70" t="s">
        <v>2613</v>
      </c>
      <c r="F403" s="27" t="s">
        <v>30</v>
      </c>
      <c r="G403" s="70" t="s">
        <v>539</v>
      </c>
      <c r="H403" s="70" t="s">
        <v>32</v>
      </c>
      <c r="I403" s="70" t="s">
        <v>33</v>
      </c>
      <c r="J403" s="152" t="s">
        <v>34</v>
      </c>
      <c r="K403" s="70">
        <v>202009</v>
      </c>
      <c r="L403" s="70" t="s">
        <v>2633</v>
      </c>
      <c r="M403" s="70" t="s">
        <v>2634</v>
      </c>
      <c r="N403" s="70" t="s">
        <v>2635</v>
      </c>
      <c r="O403" s="70" t="s">
        <v>2633</v>
      </c>
      <c r="P403" s="70" t="s">
        <v>2634</v>
      </c>
      <c r="Q403" s="70">
        <v>1500</v>
      </c>
      <c r="R403" s="53">
        <v>202112</v>
      </c>
      <c r="S403" s="70" t="s">
        <v>2636</v>
      </c>
      <c r="T403" s="123" t="str">
        <f>VLOOKUP(D403,[1]审核通过!$D$5:$T$444,17,0)</f>
        <v>省局下发新增</v>
      </c>
    </row>
    <row r="404" s="3" customFormat="1" ht="22" customHeight="1" spans="1:20">
      <c r="A404" s="27">
        <v>400</v>
      </c>
      <c r="B404" s="61" t="s">
        <v>2637</v>
      </c>
      <c r="C404" s="61" t="s">
        <v>40</v>
      </c>
      <c r="D404" s="68" t="s">
        <v>2638</v>
      </c>
      <c r="E404" s="61" t="s">
        <v>2639</v>
      </c>
      <c r="F404" s="27" t="s">
        <v>30</v>
      </c>
      <c r="G404" s="70" t="s">
        <v>2640</v>
      </c>
      <c r="H404" s="61" t="s">
        <v>32</v>
      </c>
      <c r="I404" s="61" t="s">
        <v>79</v>
      </c>
      <c r="J404" s="152" t="s">
        <v>34</v>
      </c>
      <c r="K404" s="61">
        <v>202009</v>
      </c>
      <c r="L404" s="61" t="s">
        <v>2641</v>
      </c>
      <c r="M404" s="68" t="s">
        <v>2642</v>
      </c>
      <c r="N404" s="68" t="s">
        <v>1170</v>
      </c>
      <c r="O404" s="61" t="s">
        <v>2641</v>
      </c>
      <c r="P404" s="68" t="s">
        <v>2642</v>
      </c>
      <c r="Q404" s="53">
        <v>1500</v>
      </c>
      <c r="R404" s="53">
        <v>202112</v>
      </c>
      <c r="S404" s="68" t="s">
        <v>2643</v>
      </c>
      <c r="T404" s="123"/>
    </row>
    <row r="405" s="3" customFormat="1" ht="22" customHeight="1" spans="1:20">
      <c r="A405" s="27">
        <v>401</v>
      </c>
      <c r="B405" s="61" t="s">
        <v>2644</v>
      </c>
      <c r="C405" s="61" t="s">
        <v>40</v>
      </c>
      <c r="D405" s="68" t="s">
        <v>2645</v>
      </c>
      <c r="E405" s="61" t="s">
        <v>2639</v>
      </c>
      <c r="F405" s="27" t="s">
        <v>30</v>
      </c>
      <c r="G405" s="70" t="s">
        <v>140</v>
      </c>
      <c r="H405" s="61" t="s">
        <v>32</v>
      </c>
      <c r="I405" s="61" t="s">
        <v>33</v>
      </c>
      <c r="J405" s="152" t="s">
        <v>34</v>
      </c>
      <c r="K405" s="61">
        <v>202008</v>
      </c>
      <c r="L405" s="61" t="s">
        <v>2646</v>
      </c>
      <c r="M405" s="68" t="s">
        <v>2647</v>
      </c>
      <c r="N405" s="68" t="s">
        <v>2648</v>
      </c>
      <c r="O405" s="61" t="s">
        <v>2646</v>
      </c>
      <c r="P405" s="68" t="s">
        <v>2647</v>
      </c>
      <c r="Q405" s="53">
        <v>1500</v>
      </c>
      <c r="R405" s="53">
        <v>202112</v>
      </c>
      <c r="S405" s="68" t="s">
        <v>2649</v>
      </c>
      <c r="T405" s="123"/>
    </row>
    <row r="406" s="3" customFormat="1" ht="22" customHeight="1" spans="1:20">
      <c r="A406" s="27">
        <v>402</v>
      </c>
      <c r="B406" s="61" t="s">
        <v>2650</v>
      </c>
      <c r="C406" s="61" t="s">
        <v>27</v>
      </c>
      <c r="D406" s="68" t="s">
        <v>2651</v>
      </c>
      <c r="E406" s="61" t="s">
        <v>2639</v>
      </c>
      <c r="F406" s="27" t="s">
        <v>30</v>
      </c>
      <c r="G406" s="70" t="s">
        <v>903</v>
      </c>
      <c r="H406" s="61" t="s">
        <v>43</v>
      </c>
      <c r="I406" s="61" t="s">
        <v>79</v>
      </c>
      <c r="J406" s="152" t="s">
        <v>34</v>
      </c>
      <c r="K406" s="61">
        <v>201909</v>
      </c>
      <c r="L406" s="61" t="s">
        <v>2652</v>
      </c>
      <c r="M406" s="68" t="s">
        <v>2653</v>
      </c>
      <c r="N406" s="68" t="s">
        <v>2654</v>
      </c>
      <c r="O406" s="61" t="s">
        <v>2652</v>
      </c>
      <c r="P406" s="68" t="s">
        <v>2653</v>
      </c>
      <c r="Q406" s="53">
        <v>1500</v>
      </c>
      <c r="R406" s="53">
        <v>202112</v>
      </c>
      <c r="S406" s="68" t="s">
        <v>2655</v>
      </c>
      <c r="T406" s="123"/>
    </row>
    <row r="407" s="3" customFormat="1" ht="22" customHeight="1" spans="1:20">
      <c r="A407" s="27">
        <v>403</v>
      </c>
      <c r="B407" s="61" t="s">
        <v>2656</v>
      </c>
      <c r="C407" s="61" t="s">
        <v>40</v>
      </c>
      <c r="D407" s="68" t="s">
        <v>2657</v>
      </c>
      <c r="E407" s="61" t="s">
        <v>2639</v>
      </c>
      <c r="F407" s="27" t="s">
        <v>30</v>
      </c>
      <c r="G407" s="70" t="s">
        <v>2658</v>
      </c>
      <c r="H407" s="61" t="s">
        <v>52</v>
      </c>
      <c r="I407" s="61" t="s">
        <v>79</v>
      </c>
      <c r="J407" s="152" t="s">
        <v>34</v>
      </c>
      <c r="K407" s="61">
        <v>202109</v>
      </c>
      <c r="L407" s="61" t="s">
        <v>2646</v>
      </c>
      <c r="M407" s="68" t="s">
        <v>2647</v>
      </c>
      <c r="N407" s="68" t="s">
        <v>2648</v>
      </c>
      <c r="O407" s="61" t="s">
        <v>2646</v>
      </c>
      <c r="P407" s="68" t="s">
        <v>2647</v>
      </c>
      <c r="Q407" s="53">
        <v>1500</v>
      </c>
      <c r="R407" s="53">
        <v>202112</v>
      </c>
      <c r="S407" s="68" t="s">
        <v>2649</v>
      </c>
      <c r="T407" s="123" t="str">
        <f>VLOOKUP(D407,[1]审核通过!$D$5:$T$444,17,0)</f>
        <v>省局下发新增</v>
      </c>
    </row>
    <row r="408" s="3" customFormat="1" ht="22" customHeight="1" spans="1:20">
      <c r="A408" s="27">
        <v>404</v>
      </c>
      <c r="B408" s="61" t="s">
        <v>2659</v>
      </c>
      <c r="C408" s="61" t="s">
        <v>40</v>
      </c>
      <c r="D408" s="68" t="s">
        <v>2660</v>
      </c>
      <c r="E408" s="61" t="s">
        <v>2639</v>
      </c>
      <c r="F408" s="27" t="s">
        <v>30</v>
      </c>
      <c r="G408" s="70" t="s">
        <v>2661</v>
      </c>
      <c r="H408" s="61" t="s">
        <v>43</v>
      </c>
      <c r="I408" s="61" t="s">
        <v>79</v>
      </c>
      <c r="J408" s="152" t="s">
        <v>34</v>
      </c>
      <c r="K408" s="61">
        <v>201909</v>
      </c>
      <c r="L408" s="61" t="s">
        <v>2662</v>
      </c>
      <c r="M408" s="68" t="s">
        <v>2663</v>
      </c>
      <c r="N408" s="68" t="s">
        <v>1779</v>
      </c>
      <c r="O408" s="61" t="s">
        <v>2662</v>
      </c>
      <c r="P408" s="68" t="s">
        <v>2663</v>
      </c>
      <c r="Q408" s="53">
        <v>1500</v>
      </c>
      <c r="R408" s="53">
        <v>202112</v>
      </c>
      <c r="S408" s="68" t="s">
        <v>2664</v>
      </c>
      <c r="T408" s="123"/>
    </row>
    <row r="409" s="3" customFormat="1" ht="22" customHeight="1" spans="1:20">
      <c r="A409" s="27">
        <v>405</v>
      </c>
      <c r="B409" s="61" t="s">
        <v>2665</v>
      </c>
      <c r="C409" s="61" t="s">
        <v>27</v>
      </c>
      <c r="D409" s="68" t="s">
        <v>2666</v>
      </c>
      <c r="E409" s="61" t="s">
        <v>2639</v>
      </c>
      <c r="F409" s="27" t="s">
        <v>30</v>
      </c>
      <c r="G409" s="70" t="s">
        <v>163</v>
      </c>
      <c r="H409" s="61" t="s">
        <v>43</v>
      </c>
      <c r="I409" s="61" t="s">
        <v>79</v>
      </c>
      <c r="J409" s="152" t="s">
        <v>34</v>
      </c>
      <c r="K409" s="61">
        <v>201909</v>
      </c>
      <c r="L409" s="61" t="s">
        <v>2667</v>
      </c>
      <c r="M409" s="68" t="s">
        <v>2668</v>
      </c>
      <c r="N409" s="68" t="s">
        <v>2669</v>
      </c>
      <c r="O409" s="61" t="s">
        <v>2667</v>
      </c>
      <c r="P409" s="68" t="s">
        <v>2668</v>
      </c>
      <c r="Q409" s="53">
        <v>1500</v>
      </c>
      <c r="R409" s="53">
        <v>202112</v>
      </c>
      <c r="S409" s="68" t="s">
        <v>2670</v>
      </c>
      <c r="T409" s="123"/>
    </row>
    <row r="410" s="3" customFormat="1" ht="22" customHeight="1" spans="1:20">
      <c r="A410" s="27">
        <v>406</v>
      </c>
      <c r="B410" s="61" t="s">
        <v>2671</v>
      </c>
      <c r="C410" s="61" t="s">
        <v>27</v>
      </c>
      <c r="D410" s="68" t="s">
        <v>2672</v>
      </c>
      <c r="E410" s="61" t="s">
        <v>2639</v>
      </c>
      <c r="F410" s="27" t="s">
        <v>30</v>
      </c>
      <c r="G410" s="70" t="s">
        <v>77</v>
      </c>
      <c r="H410" s="61" t="s">
        <v>32</v>
      </c>
      <c r="I410" s="61" t="s">
        <v>33</v>
      </c>
      <c r="J410" s="152" t="s">
        <v>34</v>
      </c>
      <c r="K410" s="61">
        <v>202009</v>
      </c>
      <c r="L410" s="61" t="s">
        <v>2673</v>
      </c>
      <c r="M410" s="68" t="s">
        <v>2674</v>
      </c>
      <c r="N410" s="68" t="s">
        <v>2675</v>
      </c>
      <c r="O410" s="61" t="s">
        <v>2673</v>
      </c>
      <c r="P410" s="68" t="s">
        <v>2674</v>
      </c>
      <c r="Q410" s="53">
        <v>1500</v>
      </c>
      <c r="R410" s="53">
        <v>202112</v>
      </c>
      <c r="S410" s="68" t="s">
        <v>2676</v>
      </c>
      <c r="T410" s="123"/>
    </row>
    <row r="411" s="3" customFormat="1" ht="22" customHeight="1" spans="1:20">
      <c r="A411" s="27">
        <v>407</v>
      </c>
      <c r="B411" s="61" t="s">
        <v>2677</v>
      </c>
      <c r="C411" s="61" t="s">
        <v>27</v>
      </c>
      <c r="D411" s="68" t="s">
        <v>2678</v>
      </c>
      <c r="E411" s="61" t="s">
        <v>2639</v>
      </c>
      <c r="F411" s="27" t="s">
        <v>30</v>
      </c>
      <c r="G411" s="70" t="s">
        <v>140</v>
      </c>
      <c r="H411" s="61" t="s">
        <v>32</v>
      </c>
      <c r="I411" s="61" t="s">
        <v>33</v>
      </c>
      <c r="J411" s="152" t="s">
        <v>34</v>
      </c>
      <c r="K411" s="61">
        <v>202008</v>
      </c>
      <c r="L411" s="61" t="s">
        <v>2679</v>
      </c>
      <c r="M411" s="68" t="s">
        <v>2680</v>
      </c>
      <c r="N411" s="68" t="s">
        <v>1642</v>
      </c>
      <c r="O411" s="61" t="s">
        <v>2679</v>
      </c>
      <c r="P411" s="68" t="s">
        <v>2680</v>
      </c>
      <c r="Q411" s="53">
        <v>1500</v>
      </c>
      <c r="R411" s="53">
        <v>202112</v>
      </c>
      <c r="S411" s="68" t="s">
        <v>2681</v>
      </c>
      <c r="T411" s="123"/>
    </row>
    <row r="412" s="3" customFormat="1" ht="22" customHeight="1" spans="1:20">
      <c r="A412" s="27">
        <v>408</v>
      </c>
      <c r="B412" s="61" t="s">
        <v>2682</v>
      </c>
      <c r="C412" s="61" t="s">
        <v>27</v>
      </c>
      <c r="D412" s="68" t="s">
        <v>2683</v>
      </c>
      <c r="E412" s="61" t="s">
        <v>2684</v>
      </c>
      <c r="F412" s="27" t="s">
        <v>30</v>
      </c>
      <c r="G412" s="70" t="s">
        <v>59</v>
      </c>
      <c r="H412" s="61" t="s">
        <v>43</v>
      </c>
      <c r="I412" s="61" t="s">
        <v>2316</v>
      </c>
      <c r="J412" s="152"/>
      <c r="K412" s="61">
        <v>201909</v>
      </c>
      <c r="L412" s="61" t="s">
        <v>2685</v>
      </c>
      <c r="M412" s="68" t="s">
        <v>2686</v>
      </c>
      <c r="N412" s="68" t="s">
        <v>2687</v>
      </c>
      <c r="O412" s="61" t="s">
        <v>2685</v>
      </c>
      <c r="P412" s="68" t="s">
        <v>2686</v>
      </c>
      <c r="Q412" s="53">
        <v>1500</v>
      </c>
      <c r="R412" s="53">
        <v>202112</v>
      </c>
      <c r="S412" s="68" t="s">
        <v>1709</v>
      </c>
      <c r="T412" s="123"/>
    </row>
    <row r="413" s="3" customFormat="1" ht="22" customHeight="1" spans="1:20">
      <c r="A413" s="27">
        <v>409</v>
      </c>
      <c r="B413" s="61" t="s">
        <v>2688</v>
      </c>
      <c r="C413" s="61" t="s">
        <v>40</v>
      </c>
      <c r="D413" s="68" t="s">
        <v>2689</v>
      </c>
      <c r="E413" s="61" t="s">
        <v>2684</v>
      </c>
      <c r="F413" s="27" t="s">
        <v>30</v>
      </c>
      <c r="G413" s="70" t="s">
        <v>2690</v>
      </c>
      <c r="H413" s="61" t="s">
        <v>43</v>
      </c>
      <c r="I413" s="61" t="s">
        <v>33</v>
      </c>
      <c r="J413" s="152"/>
      <c r="K413" s="61">
        <v>201909</v>
      </c>
      <c r="L413" s="61" t="s">
        <v>2691</v>
      </c>
      <c r="M413" s="68" t="s">
        <v>2692</v>
      </c>
      <c r="N413" s="68" t="s">
        <v>557</v>
      </c>
      <c r="O413" s="61" t="s">
        <v>2691</v>
      </c>
      <c r="P413" s="68" t="s">
        <v>2692</v>
      </c>
      <c r="Q413" s="53">
        <v>1500</v>
      </c>
      <c r="R413" s="53">
        <v>202112</v>
      </c>
      <c r="S413" s="68" t="s">
        <v>2693</v>
      </c>
      <c r="T413" s="123"/>
    </row>
    <row r="414" s="3" customFormat="1" ht="22" customHeight="1" spans="1:20">
      <c r="A414" s="27">
        <v>410</v>
      </c>
      <c r="B414" s="61" t="s">
        <v>2694</v>
      </c>
      <c r="C414" s="61" t="s">
        <v>27</v>
      </c>
      <c r="D414" s="68" t="s">
        <v>2695</v>
      </c>
      <c r="E414" s="61" t="s">
        <v>2696</v>
      </c>
      <c r="F414" s="27" t="s">
        <v>30</v>
      </c>
      <c r="G414" s="70" t="s">
        <v>673</v>
      </c>
      <c r="H414" s="61" t="s">
        <v>78</v>
      </c>
      <c r="I414" s="61" t="s">
        <v>79</v>
      </c>
      <c r="J414" s="152" t="s">
        <v>44</v>
      </c>
      <c r="K414" s="61">
        <v>201708</v>
      </c>
      <c r="L414" s="61" t="s">
        <v>2694</v>
      </c>
      <c r="M414" s="68" t="s">
        <v>2695</v>
      </c>
      <c r="N414" s="68" t="s">
        <v>2697</v>
      </c>
      <c r="O414" s="61" t="s">
        <v>2694</v>
      </c>
      <c r="P414" s="68" t="s">
        <v>2695</v>
      </c>
      <c r="Q414" s="53">
        <v>1500</v>
      </c>
      <c r="R414" s="53">
        <v>202112</v>
      </c>
      <c r="S414" s="68" t="s">
        <v>2698</v>
      </c>
      <c r="T414" s="123" t="str">
        <f>VLOOKUP(D414,[1]审核通过!$D$5:$T$444,17,0)</f>
        <v/>
      </c>
    </row>
    <row r="415" s="3" customFormat="1" ht="22" customHeight="1" spans="1:20">
      <c r="A415" s="27">
        <v>411</v>
      </c>
      <c r="B415" s="68" t="s">
        <v>2699</v>
      </c>
      <c r="C415" s="68" t="s">
        <v>40</v>
      </c>
      <c r="D415" s="68" t="s">
        <v>2700</v>
      </c>
      <c r="E415" s="68" t="s">
        <v>2696</v>
      </c>
      <c r="F415" s="27" t="s">
        <v>30</v>
      </c>
      <c r="G415" s="102" t="s">
        <v>710</v>
      </c>
      <c r="H415" s="68" t="s">
        <v>32</v>
      </c>
      <c r="I415" s="61" t="s">
        <v>2316</v>
      </c>
      <c r="J415" s="152" t="s">
        <v>34</v>
      </c>
      <c r="K415" s="68" t="s">
        <v>109</v>
      </c>
      <c r="L415" s="68" t="s">
        <v>2701</v>
      </c>
      <c r="M415" s="68" t="s">
        <v>2702</v>
      </c>
      <c r="N415" s="68" t="s">
        <v>2703</v>
      </c>
      <c r="O415" s="68" t="s">
        <v>2701</v>
      </c>
      <c r="P415" s="68" t="s">
        <v>2702</v>
      </c>
      <c r="Q415" s="53">
        <v>1500</v>
      </c>
      <c r="R415" s="53">
        <v>202112</v>
      </c>
      <c r="S415" s="68" t="s">
        <v>2704</v>
      </c>
      <c r="T415" s="123" t="str">
        <f>VLOOKUP(D415,[1]审核通过!$D$5:$T$444,17,0)</f>
        <v>省局下发新增</v>
      </c>
    </row>
    <row r="416" s="3" customFormat="1" ht="22" customHeight="1" spans="1:20">
      <c r="A416" s="27">
        <v>412</v>
      </c>
      <c r="B416" s="27" t="s">
        <v>2705</v>
      </c>
      <c r="C416" s="27" t="s">
        <v>27</v>
      </c>
      <c r="D416" s="27" t="s">
        <v>2706</v>
      </c>
      <c r="E416" s="27" t="s">
        <v>2696</v>
      </c>
      <c r="F416" s="27" t="s">
        <v>30</v>
      </c>
      <c r="G416" s="103" t="s">
        <v>896</v>
      </c>
      <c r="H416" s="27" t="s">
        <v>32</v>
      </c>
      <c r="I416" s="27" t="s">
        <v>33</v>
      </c>
      <c r="J416" s="152"/>
      <c r="K416" s="27">
        <v>202009</v>
      </c>
      <c r="L416" s="27" t="s">
        <v>2701</v>
      </c>
      <c r="M416" s="27" t="s">
        <v>2702</v>
      </c>
      <c r="N416" s="27" t="s">
        <v>2703</v>
      </c>
      <c r="O416" s="27" t="s">
        <v>2701</v>
      </c>
      <c r="P416" s="27" t="s">
        <v>2702</v>
      </c>
      <c r="Q416" s="27">
        <v>1500</v>
      </c>
      <c r="R416" s="53">
        <v>202112</v>
      </c>
      <c r="S416" s="27" t="s">
        <v>2704</v>
      </c>
      <c r="T416" s="123" t="str">
        <f>VLOOKUP(D416,[1]审核通过!$D$5:$T$444,17,0)</f>
        <v>新增</v>
      </c>
    </row>
    <row r="417" s="3" customFormat="1" ht="22" customHeight="1" spans="1:20">
      <c r="A417" s="27">
        <v>413</v>
      </c>
      <c r="B417" s="61" t="s">
        <v>2707</v>
      </c>
      <c r="C417" s="61" t="s">
        <v>27</v>
      </c>
      <c r="D417" s="68" t="s">
        <v>2708</v>
      </c>
      <c r="E417" s="61" t="s">
        <v>2696</v>
      </c>
      <c r="F417" s="27" t="s">
        <v>30</v>
      </c>
      <c r="G417" s="70" t="s">
        <v>59</v>
      </c>
      <c r="H417" s="61" t="s">
        <v>43</v>
      </c>
      <c r="I417" s="61" t="s">
        <v>2316</v>
      </c>
      <c r="J417" s="152" t="s">
        <v>563</v>
      </c>
      <c r="K417" s="61">
        <v>201909</v>
      </c>
      <c r="L417" s="61" t="s">
        <v>2707</v>
      </c>
      <c r="M417" s="68" t="s">
        <v>2708</v>
      </c>
      <c r="N417" s="68" t="s">
        <v>2709</v>
      </c>
      <c r="O417" s="61" t="s">
        <v>2707</v>
      </c>
      <c r="P417" s="68" t="s">
        <v>2708</v>
      </c>
      <c r="Q417" s="53">
        <v>1500</v>
      </c>
      <c r="R417" s="53">
        <v>202112</v>
      </c>
      <c r="S417" s="68" t="s">
        <v>2710</v>
      </c>
      <c r="T417" s="123" t="str">
        <f>VLOOKUP(D417,[1]审核通过!$D$5:$T$444,17,0)</f>
        <v/>
      </c>
    </row>
    <row r="418" s="3" customFormat="1" ht="22" customHeight="1" spans="1:20">
      <c r="A418" s="27">
        <v>414</v>
      </c>
      <c r="B418" s="68" t="s">
        <v>2711</v>
      </c>
      <c r="C418" s="68" t="s">
        <v>27</v>
      </c>
      <c r="D418" s="68" t="s">
        <v>2712</v>
      </c>
      <c r="E418" s="68" t="s">
        <v>2696</v>
      </c>
      <c r="F418" s="27" t="s">
        <v>30</v>
      </c>
      <c r="G418" s="102" t="s">
        <v>485</v>
      </c>
      <c r="H418" s="68" t="s">
        <v>43</v>
      </c>
      <c r="I418" s="68" t="s">
        <v>33</v>
      </c>
      <c r="J418" s="152" t="s">
        <v>34</v>
      </c>
      <c r="K418" s="68" t="s">
        <v>216</v>
      </c>
      <c r="L418" s="68" t="s">
        <v>2713</v>
      </c>
      <c r="M418" s="68" t="s">
        <v>2714</v>
      </c>
      <c r="N418" s="68" t="s">
        <v>567</v>
      </c>
      <c r="O418" s="68" t="s">
        <v>2713</v>
      </c>
      <c r="P418" s="68" t="s">
        <v>2714</v>
      </c>
      <c r="Q418" s="53">
        <v>1500</v>
      </c>
      <c r="R418" s="53">
        <v>202112</v>
      </c>
      <c r="S418" s="68" t="s">
        <v>2715</v>
      </c>
      <c r="T418" s="123" t="str">
        <f>VLOOKUP(D418,[1]审核通过!$D$5:$T$444,17,0)</f>
        <v>省局下发新增</v>
      </c>
    </row>
    <row r="419" s="3" customFormat="1" ht="22" customHeight="1" spans="1:20">
      <c r="A419" s="27">
        <v>415</v>
      </c>
      <c r="B419" s="68" t="s">
        <v>2716</v>
      </c>
      <c r="C419" s="68" t="s">
        <v>40</v>
      </c>
      <c r="D419" s="68" t="s">
        <v>2717</v>
      </c>
      <c r="E419" s="68" t="s">
        <v>2696</v>
      </c>
      <c r="F419" s="27" t="s">
        <v>30</v>
      </c>
      <c r="G419" s="102" t="s">
        <v>201</v>
      </c>
      <c r="H419" s="68" t="s">
        <v>43</v>
      </c>
      <c r="I419" s="68" t="s">
        <v>33</v>
      </c>
      <c r="J419" s="152" t="s">
        <v>34</v>
      </c>
      <c r="K419" s="68" t="s">
        <v>216</v>
      </c>
      <c r="L419" s="68" t="s">
        <v>2718</v>
      </c>
      <c r="M419" s="68" t="s">
        <v>2719</v>
      </c>
      <c r="N419" s="68" t="s">
        <v>2720</v>
      </c>
      <c r="O419" s="68" t="s">
        <v>2718</v>
      </c>
      <c r="P419" s="68" t="s">
        <v>2719</v>
      </c>
      <c r="Q419" s="53">
        <v>1500</v>
      </c>
      <c r="R419" s="53">
        <v>202112</v>
      </c>
      <c r="S419" s="68" t="s">
        <v>2721</v>
      </c>
      <c r="T419" s="123" t="str">
        <f>VLOOKUP(D419,[1]审核通过!$D$5:$T$444,17,0)</f>
        <v>省局下发新增</v>
      </c>
    </row>
    <row r="420" s="3" customFormat="1" ht="22" customHeight="1" spans="1:20">
      <c r="A420" s="27">
        <v>416</v>
      </c>
      <c r="B420" s="61" t="s">
        <v>2722</v>
      </c>
      <c r="C420" s="61" t="s">
        <v>27</v>
      </c>
      <c r="D420" s="68" t="s">
        <v>2723</v>
      </c>
      <c r="E420" s="61" t="s">
        <v>2724</v>
      </c>
      <c r="F420" s="27" t="s">
        <v>30</v>
      </c>
      <c r="G420" s="70" t="s">
        <v>461</v>
      </c>
      <c r="H420" s="61" t="s">
        <v>43</v>
      </c>
      <c r="I420" s="61" t="s">
        <v>502</v>
      </c>
      <c r="J420" s="152" t="s">
        <v>34</v>
      </c>
      <c r="K420" s="61">
        <v>201909</v>
      </c>
      <c r="L420" s="61" t="s">
        <v>2725</v>
      </c>
      <c r="M420" s="68" t="s">
        <v>2726</v>
      </c>
      <c r="N420" s="68" t="s">
        <v>641</v>
      </c>
      <c r="O420" s="61" t="s">
        <v>2725</v>
      </c>
      <c r="P420" s="68" t="s">
        <v>2726</v>
      </c>
      <c r="Q420" s="53">
        <v>1500</v>
      </c>
      <c r="R420" s="53">
        <v>202112</v>
      </c>
      <c r="S420" s="68" t="s">
        <v>2727</v>
      </c>
      <c r="T420" s="123"/>
    </row>
    <row r="421" s="3" customFormat="1" ht="22" customHeight="1" spans="1:20">
      <c r="A421" s="27">
        <v>417</v>
      </c>
      <c r="B421" s="61" t="s">
        <v>2728</v>
      </c>
      <c r="C421" s="61" t="s">
        <v>40</v>
      </c>
      <c r="D421" s="68" t="s">
        <v>2729</v>
      </c>
      <c r="E421" s="61" t="s">
        <v>2724</v>
      </c>
      <c r="F421" s="27" t="s">
        <v>30</v>
      </c>
      <c r="G421" s="70" t="s">
        <v>461</v>
      </c>
      <c r="H421" s="61" t="s">
        <v>32</v>
      </c>
      <c r="I421" s="61" t="s">
        <v>502</v>
      </c>
      <c r="J421" s="152" t="s">
        <v>34</v>
      </c>
      <c r="K421" s="61">
        <v>202009</v>
      </c>
      <c r="L421" s="61" t="s">
        <v>2730</v>
      </c>
      <c r="M421" s="68" t="s">
        <v>2731</v>
      </c>
      <c r="N421" s="68" t="s">
        <v>574</v>
      </c>
      <c r="O421" s="61" t="s">
        <v>2730</v>
      </c>
      <c r="P421" s="68" t="s">
        <v>2731</v>
      </c>
      <c r="Q421" s="53">
        <v>1500</v>
      </c>
      <c r="R421" s="53">
        <v>202112</v>
      </c>
      <c r="S421" s="68" t="s">
        <v>2732</v>
      </c>
      <c r="T421" s="123"/>
    </row>
    <row r="422" s="3" customFormat="1" ht="22" customHeight="1" spans="1:20">
      <c r="A422" s="27">
        <v>418</v>
      </c>
      <c r="B422" s="53" t="s">
        <v>2733</v>
      </c>
      <c r="C422" s="53" t="s">
        <v>27</v>
      </c>
      <c r="D422" s="71" t="s">
        <v>2734</v>
      </c>
      <c r="E422" s="53" t="s">
        <v>2724</v>
      </c>
      <c r="F422" s="27" t="s">
        <v>30</v>
      </c>
      <c r="G422" s="57" t="s">
        <v>2220</v>
      </c>
      <c r="H422" s="53" t="s">
        <v>52</v>
      </c>
      <c r="I422" s="53" t="s">
        <v>79</v>
      </c>
      <c r="J422" s="152" t="s">
        <v>34</v>
      </c>
      <c r="K422" s="53">
        <v>202109</v>
      </c>
      <c r="L422" s="53" t="s">
        <v>2735</v>
      </c>
      <c r="M422" s="71" t="s">
        <v>2736</v>
      </c>
      <c r="N422" s="71" t="s">
        <v>2737</v>
      </c>
      <c r="O422" s="53" t="s">
        <v>2735</v>
      </c>
      <c r="P422" s="53" t="s">
        <v>2736</v>
      </c>
      <c r="Q422" s="53">
        <v>1500</v>
      </c>
      <c r="R422" s="53">
        <v>202112</v>
      </c>
      <c r="S422" s="53" t="s">
        <v>2738</v>
      </c>
      <c r="T422" s="123" t="str">
        <f>VLOOKUP(D422,[1]审核通过!$D$5:$T$444,17,0)</f>
        <v>省局下发新增</v>
      </c>
    </row>
    <row r="423" s="3" customFormat="1" ht="22" customHeight="1" spans="1:20">
      <c r="A423" s="27">
        <v>419</v>
      </c>
      <c r="B423" s="53" t="s">
        <v>2739</v>
      </c>
      <c r="C423" s="53" t="s">
        <v>27</v>
      </c>
      <c r="D423" s="71" t="s">
        <v>2740</v>
      </c>
      <c r="E423" s="53" t="s">
        <v>2724</v>
      </c>
      <c r="F423" s="27" t="s">
        <v>30</v>
      </c>
      <c r="G423" s="57" t="s">
        <v>619</v>
      </c>
      <c r="H423" s="53" t="s">
        <v>52</v>
      </c>
      <c r="I423" s="53" t="s">
        <v>79</v>
      </c>
      <c r="J423" s="152" t="s">
        <v>34</v>
      </c>
      <c r="K423" s="53">
        <v>202109</v>
      </c>
      <c r="L423" s="53" t="s">
        <v>2741</v>
      </c>
      <c r="M423" s="71" t="s">
        <v>2742</v>
      </c>
      <c r="N423" s="71" t="s">
        <v>2516</v>
      </c>
      <c r="O423" s="53" t="s">
        <v>2741</v>
      </c>
      <c r="P423" s="53" t="s">
        <v>2742</v>
      </c>
      <c r="Q423" s="53">
        <v>1500</v>
      </c>
      <c r="R423" s="53">
        <v>202112</v>
      </c>
      <c r="S423" s="53" t="s">
        <v>2743</v>
      </c>
      <c r="T423" s="123" t="str">
        <f>VLOOKUP(D423,[1]审核通过!$D$5:$T$444,17,0)</f>
        <v>省局下发新增</v>
      </c>
    </row>
    <row r="424" s="3" customFormat="1" ht="22" customHeight="1" spans="1:20">
      <c r="A424" s="27">
        <v>420</v>
      </c>
      <c r="B424" s="53" t="s">
        <v>2744</v>
      </c>
      <c r="C424" s="53" t="s">
        <v>27</v>
      </c>
      <c r="D424" s="71" t="s">
        <v>2745</v>
      </c>
      <c r="E424" s="53" t="s">
        <v>2724</v>
      </c>
      <c r="F424" s="27" t="s">
        <v>30</v>
      </c>
      <c r="G424" s="57" t="s">
        <v>163</v>
      </c>
      <c r="H424" s="53" t="s">
        <v>52</v>
      </c>
      <c r="I424" s="53" t="s">
        <v>79</v>
      </c>
      <c r="J424" s="152" t="s">
        <v>34</v>
      </c>
      <c r="K424" s="53">
        <v>202109</v>
      </c>
      <c r="L424" s="53" t="s">
        <v>2746</v>
      </c>
      <c r="M424" s="71" t="s">
        <v>2747</v>
      </c>
      <c r="N424" s="71" t="s">
        <v>219</v>
      </c>
      <c r="O424" s="53" t="s">
        <v>2746</v>
      </c>
      <c r="P424" s="53" t="s">
        <v>2747</v>
      </c>
      <c r="Q424" s="53">
        <v>1500</v>
      </c>
      <c r="R424" s="53">
        <v>202112</v>
      </c>
      <c r="S424" s="53" t="s">
        <v>2748</v>
      </c>
      <c r="T424" s="123" t="str">
        <f>VLOOKUP(D424,[1]审核通过!$D$5:$T$444,17,0)</f>
        <v>省局下发新增</v>
      </c>
    </row>
    <row r="425" s="3" customFormat="1" ht="22" customHeight="1" spans="1:20">
      <c r="A425" s="27">
        <v>421</v>
      </c>
      <c r="B425" s="61" t="s">
        <v>2749</v>
      </c>
      <c r="C425" s="61" t="s">
        <v>40</v>
      </c>
      <c r="D425" s="68" t="s">
        <v>2750</v>
      </c>
      <c r="E425" s="61" t="s">
        <v>2724</v>
      </c>
      <c r="F425" s="27" t="s">
        <v>30</v>
      </c>
      <c r="G425" s="70" t="s">
        <v>422</v>
      </c>
      <c r="H425" s="61" t="s">
        <v>32</v>
      </c>
      <c r="I425" s="61" t="s">
        <v>2316</v>
      </c>
      <c r="J425" s="152" t="s">
        <v>34</v>
      </c>
      <c r="K425" s="61">
        <v>202009</v>
      </c>
      <c r="L425" s="61" t="s">
        <v>2751</v>
      </c>
      <c r="M425" s="68" t="s">
        <v>2752</v>
      </c>
      <c r="N425" s="68" t="s">
        <v>2753</v>
      </c>
      <c r="O425" s="61" t="s">
        <v>2751</v>
      </c>
      <c r="P425" s="68" t="s">
        <v>2752</v>
      </c>
      <c r="Q425" s="53">
        <v>1500</v>
      </c>
      <c r="R425" s="53">
        <v>202112</v>
      </c>
      <c r="S425" s="68" t="s">
        <v>2754</v>
      </c>
      <c r="T425" s="123"/>
    </row>
    <row r="426" s="3" customFormat="1" ht="22" customHeight="1" spans="1:20">
      <c r="A426" s="27">
        <v>422</v>
      </c>
      <c r="B426" s="61" t="s">
        <v>2755</v>
      </c>
      <c r="C426" s="61" t="s">
        <v>27</v>
      </c>
      <c r="D426" s="68" t="s">
        <v>2756</v>
      </c>
      <c r="E426" s="61" t="s">
        <v>2724</v>
      </c>
      <c r="F426" s="27" t="s">
        <v>30</v>
      </c>
      <c r="G426" s="70" t="s">
        <v>2757</v>
      </c>
      <c r="H426" s="61" t="s">
        <v>32</v>
      </c>
      <c r="I426" s="61" t="s">
        <v>502</v>
      </c>
      <c r="J426" s="152" t="s">
        <v>44</v>
      </c>
      <c r="K426" s="61">
        <v>202009</v>
      </c>
      <c r="L426" s="61" t="s">
        <v>2758</v>
      </c>
      <c r="M426" s="68" t="s">
        <v>2759</v>
      </c>
      <c r="N426" s="68" t="s">
        <v>1779</v>
      </c>
      <c r="O426" s="61" t="s">
        <v>2758</v>
      </c>
      <c r="P426" s="68" t="s">
        <v>2759</v>
      </c>
      <c r="Q426" s="53">
        <v>1500</v>
      </c>
      <c r="R426" s="53">
        <v>202112</v>
      </c>
      <c r="S426" s="68" t="s">
        <v>2760</v>
      </c>
      <c r="T426" s="123"/>
    </row>
    <row r="427" s="3" customFormat="1" ht="22" customHeight="1" spans="1:20">
      <c r="A427" s="27">
        <v>423</v>
      </c>
      <c r="B427" s="61" t="s">
        <v>2761</v>
      </c>
      <c r="C427" s="61" t="s">
        <v>27</v>
      </c>
      <c r="D427" s="68" t="s">
        <v>2762</v>
      </c>
      <c r="E427" s="61" t="s">
        <v>2724</v>
      </c>
      <c r="F427" s="27" t="s">
        <v>30</v>
      </c>
      <c r="G427" s="70" t="s">
        <v>2757</v>
      </c>
      <c r="H427" s="61" t="s">
        <v>32</v>
      </c>
      <c r="I427" s="61" t="s">
        <v>502</v>
      </c>
      <c r="J427" s="152" t="s">
        <v>44</v>
      </c>
      <c r="K427" s="61">
        <v>202009</v>
      </c>
      <c r="L427" s="61" t="s">
        <v>2758</v>
      </c>
      <c r="M427" s="68" t="s">
        <v>2759</v>
      </c>
      <c r="N427" s="68" t="s">
        <v>1779</v>
      </c>
      <c r="O427" s="61" t="s">
        <v>2758</v>
      </c>
      <c r="P427" s="68" t="s">
        <v>2759</v>
      </c>
      <c r="Q427" s="53">
        <v>1500</v>
      </c>
      <c r="R427" s="53">
        <v>202112</v>
      </c>
      <c r="S427" s="68" t="s">
        <v>2760</v>
      </c>
      <c r="T427" s="123"/>
    </row>
    <row r="428" s="3" customFormat="1" ht="22" customHeight="1" spans="1:20">
      <c r="A428" s="27">
        <v>424</v>
      </c>
      <c r="B428" s="61" t="s">
        <v>2763</v>
      </c>
      <c r="C428" s="61" t="s">
        <v>40</v>
      </c>
      <c r="D428" s="68" t="s">
        <v>2764</v>
      </c>
      <c r="E428" s="61" t="s">
        <v>2765</v>
      </c>
      <c r="F428" s="27" t="s">
        <v>30</v>
      </c>
      <c r="G428" s="70" t="s">
        <v>2766</v>
      </c>
      <c r="H428" s="61" t="s">
        <v>43</v>
      </c>
      <c r="I428" s="61" t="s">
        <v>33</v>
      </c>
      <c r="J428" s="152" t="s">
        <v>34</v>
      </c>
      <c r="K428" s="61">
        <v>201909</v>
      </c>
      <c r="L428" s="61" t="s">
        <v>2767</v>
      </c>
      <c r="M428" s="68" t="s">
        <v>2768</v>
      </c>
      <c r="N428" s="68" t="s">
        <v>2769</v>
      </c>
      <c r="O428" s="61" t="s">
        <v>2767</v>
      </c>
      <c r="P428" s="68" t="s">
        <v>2768</v>
      </c>
      <c r="Q428" s="53">
        <v>1500</v>
      </c>
      <c r="R428" s="53">
        <v>202112</v>
      </c>
      <c r="S428" s="68" t="s">
        <v>2770</v>
      </c>
      <c r="T428" s="123"/>
    </row>
    <row r="429" s="3" customFormat="1" ht="25" customHeight="1" spans="1:20">
      <c r="A429" s="27">
        <v>425</v>
      </c>
      <c r="B429" s="61" t="s">
        <v>2771</v>
      </c>
      <c r="C429" s="61" t="s">
        <v>40</v>
      </c>
      <c r="D429" s="68" t="s">
        <v>2772</v>
      </c>
      <c r="E429" s="61" t="s">
        <v>2765</v>
      </c>
      <c r="F429" s="27" t="s">
        <v>30</v>
      </c>
      <c r="G429" s="70" t="s">
        <v>469</v>
      </c>
      <c r="H429" s="61" t="s">
        <v>32</v>
      </c>
      <c r="I429" s="160" t="s">
        <v>2773</v>
      </c>
      <c r="J429" s="160" t="s">
        <v>2773</v>
      </c>
      <c r="K429" s="61">
        <v>202009</v>
      </c>
      <c r="L429" s="61" t="s">
        <v>2774</v>
      </c>
      <c r="M429" s="68" t="s">
        <v>2775</v>
      </c>
      <c r="N429" s="68" t="s">
        <v>2776</v>
      </c>
      <c r="O429" s="61" t="s">
        <v>2774</v>
      </c>
      <c r="P429" s="68" t="s">
        <v>2775</v>
      </c>
      <c r="Q429" s="53">
        <v>1500</v>
      </c>
      <c r="R429" s="53">
        <v>202112</v>
      </c>
      <c r="S429" s="68" t="s">
        <v>2777</v>
      </c>
      <c r="T429" s="123"/>
    </row>
    <row r="430" s="3" customFormat="1" ht="22" customHeight="1" spans="1:20">
      <c r="A430" s="27">
        <v>426</v>
      </c>
      <c r="B430" s="70" t="s">
        <v>2778</v>
      </c>
      <c r="C430" s="70" t="s">
        <v>27</v>
      </c>
      <c r="D430" s="70" t="s">
        <v>2779</v>
      </c>
      <c r="E430" s="70" t="s">
        <v>2765</v>
      </c>
      <c r="F430" s="27" t="s">
        <v>30</v>
      </c>
      <c r="G430" s="70" t="s">
        <v>140</v>
      </c>
      <c r="H430" s="70" t="s">
        <v>52</v>
      </c>
      <c r="I430" s="70" t="s">
        <v>33</v>
      </c>
      <c r="J430" s="152" t="s">
        <v>34</v>
      </c>
      <c r="K430" s="70">
        <v>202109</v>
      </c>
      <c r="L430" s="70" t="s">
        <v>2780</v>
      </c>
      <c r="M430" s="70" t="s">
        <v>2781</v>
      </c>
      <c r="N430" s="70" t="s">
        <v>2546</v>
      </c>
      <c r="O430" s="70" t="s">
        <v>2780</v>
      </c>
      <c r="P430" s="70" t="s">
        <v>2781</v>
      </c>
      <c r="Q430" s="70">
        <v>1500</v>
      </c>
      <c r="R430" s="53">
        <v>202112</v>
      </c>
      <c r="S430" s="70" t="s">
        <v>2782</v>
      </c>
      <c r="T430" s="123" t="str">
        <f>VLOOKUP(D430,[1]审核通过!$D$5:$T$444,17,0)</f>
        <v>省局下发新增</v>
      </c>
    </row>
    <row r="431" s="3" customFormat="1" ht="22" customHeight="1" spans="1:20">
      <c r="A431" s="27">
        <v>427</v>
      </c>
      <c r="B431" s="53" t="s">
        <v>2783</v>
      </c>
      <c r="C431" s="53" t="s">
        <v>27</v>
      </c>
      <c r="D431" s="71" t="s">
        <v>2784</v>
      </c>
      <c r="E431" s="53" t="s">
        <v>2785</v>
      </c>
      <c r="F431" s="27" t="s">
        <v>30</v>
      </c>
      <c r="G431" s="57" t="s">
        <v>140</v>
      </c>
      <c r="H431" s="53" t="s">
        <v>52</v>
      </c>
      <c r="I431" s="53" t="s">
        <v>33</v>
      </c>
      <c r="J431" s="152" t="s">
        <v>34</v>
      </c>
      <c r="K431" s="53">
        <v>202108</v>
      </c>
      <c r="L431" s="53" t="s">
        <v>2786</v>
      </c>
      <c r="M431" s="71" t="s">
        <v>2787</v>
      </c>
      <c r="N431" s="71" t="s">
        <v>2788</v>
      </c>
      <c r="O431" s="53" t="s">
        <v>2786</v>
      </c>
      <c r="P431" s="71" t="s">
        <v>2787</v>
      </c>
      <c r="Q431" s="53">
        <v>1500</v>
      </c>
      <c r="R431" s="53">
        <v>202112</v>
      </c>
      <c r="S431" s="53" t="s">
        <v>2789</v>
      </c>
      <c r="T431" s="123" t="str">
        <f>VLOOKUP(D431,[1]审核通过!$D$5:$T$444,17,0)</f>
        <v>省局下发新增</v>
      </c>
    </row>
    <row r="432" s="3" customFormat="1" ht="22" customHeight="1" spans="1:20">
      <c r="A432" s="27">
        <v>428</v>
      </c>
      <c r="B432" s="53" t="s">
        <v>2790</v>
      </c>
      <c r="C432" s="53" t="s">
        <v>40</v>
      </c>
      <c r="D432" s="71" t="s">
        <v>2791</v>
      </c>
      <c r="E432" s="53" t="s">
        <v>2785</v>
      </c>
      <c r="F432" s="27" t="s">
        <v>30</v>
      </c>
      <c r="G432" s="57" t="s">
        <v>539</v>
      </c>
      <c r="H432" s="53" t="s">
        <v>52</v>
      </c>
      <c r="I432" s="53" t="s">
        <v>33</v>
      </c>
      <c r="J432" s="152" t="s">
        <v>34</v>
      </c>
      <c r="K432" s="53">
        <v>202109</v>
      </c>
      <c r="L432" s="53" t="s">
        <v>2792</v>
      </c>
      <c r="M432" s="71" t="s">
        <v>2793</v>
      </c>
      <c r="N432" s="71" t="s">
        <v>2794</v>
      </c>
      <c r="O432" s="53" t="s">
        <v>2792</v>
      </c>
      <c r="P432" s="71" t="s">
        <v>2793</v>
      </c>
      <c r="Q432" s="53">
        <v>1500</v>
      </c>
      <c r="R432" s="53">
        <v>202112</v>
      </c>
      <c r="S432" s="53" t="s">
        <v>2795</v>
      </c>
      <c r="T432" s="123" t="str">
        <f>VLOOKUP(D432,[1]审核通过!$D$5:$T$444,17,0)</f>
        <v>省局下发新增</v>
      </c>
    </row>
    <row r="433" s="3" customFormat="1" ht="22" customHeight="1" spans="1:20">
      <c r="A433" s="27">
        <v>429</v>
      </c>
      <c r="B433" s="61" t="s">
        <v>2796</v>
      </c>
      <c r="C433" s="61" t="s">
        <v>27</v>
      </c>
      <c r="D433" s="68" t="s">
        <v>2797</v>
      </c>
      <c r="E433" s="61" t="s">
        <v>2785</v>
      </c>
      <c r="F433" s="27" t="s">
        <v>30</v>
      </c>
      <c r="G433" s="70" t="s">
        <v>2798</v>
      </c>
      <c r="H433" s="61" t="s">
        <v>78</v>
      </c>
      <c r="I433" s="61" t="s">
        <v>79</v>
      </c>
      <c r="J433" s="152" t="s">
        <v>44</v>
      </c>
      <c r="K433" s="61">
        <v>201709</v>
      </c>
      <c r="L433" s="61" t="s">
        <v>2799</v>
      </c>
      <c r="M433" s="68" t="s">
        <v>2800</v>
      </c>
      <c r="N433" s="68" t="s">
        <v>2801</v>
      </c>
      <c r="O433" s="61" t="s">
        <v>2799</v>
      </c>
      <c r="P433" s="68" t="s">
        <v>2800</v>
      </c>
      <c r="Q433" s="53">
        <v>1500</v>
      </c>
      <c r="R433" s="53">
        <v>202112</v>
      </c>
      <c r="S433" s="68" t="s">
        <v>2802</v>
      </c>
      <c r="T433" s="123"/>
    </row>
    <row r="434" s="3" customFormat="1" ht="22" customHeight="1" spans="1:20">
      <c r="A434" s="27">
        <v>430</v>
      </c>
      <c r="B434" s="61" t="s">
        <v>2803</v>
      </c>
      <c r="C434" s="61" t="s">
        <v>40</v>
      </c>
      <c r="D434" s="68" t="s">
        <v>2804</v>
      </c>
      <c r="E434" s="61" t="s">
        <v>2785</v>
      </c>
      <c r="F434" s="27" t="s">
        <v>30</v>
      </c>
      <c r="G434" s="70" t="s">
        <v>2805</v>
      </c>
      <c r="H434" s="61" t="s">
        <v>43</v>
      </c>
      <c r="I434" s="61" t="s">
        <v>33</v>
      </c>
      <c r="J434" s="152" t="s">
        <v>34</v>
      </c>
      <c r="K434" s="61">
        <v>201909</v>
      </c>
      <c r="L434" s="61" t="s">
        <v>2806</v>
      </c>
      <c r="M434" s="68" t="s">
        <v>2807</v>
      </c>
      <c r="N434" s="68" t="s">
        <v>2808</v>
      </c>
      <c r="O434" s="61" t="s">
        <v>2806</v>
      </c>
      <c r="P434" s="68" t="s">
        <v>2807</v>
      </c>
      <c r="Q434" s="53">
        <v>1500</v>
      </c>
      <c r="R434" s="53">
        <v>202112</v>
      </c>
      <c r="S434" s="68" t="s">
        <v>2809</v>
      </c>
      <c r="T434" s="123"/>
    </row>
    <row r="435" s="3" customFormat="1" ht="22" customHeight="1" spans="1:20">
      <c r="A435" s="27">
        <v>431</v>
      </c>
      <c r="B435" s="61" t="s">
        <v>2810</v>
      </c>
      <c r="C435" s="61" t="s">
        <v>27</v>
      </c>
      <c r="D435" s="68" t="s">
        <v>2811</v>
      </c>
      <c r="E435" s="61" t="s">
        <v>2785</v>
      </c>
      <c r="F435" s="27" t="s">
        <v>30</v>
      </c>
      <c r="G435" s="70" t="s">
        <v>59</v>
      </c>
      <c r="H435" s="61" t="s">
        <v>32</v>
      </c>
      <c r="I435" s="61" t="s">
        <v>33</v>
      </c>
      <c r="J435" s="152" t="s">
        <v>34</v>
      </c>
      <c r="K435" s="61">
        <v>202009</v>
      </c>
      <c r="L435" s="61" t="s">
        <v>2812</v>
      </c>
      <c r="M435" s="68" t="s">
        <v>2813</v>
      </c>
      <c r="N435" s="68" t="s">
        <v>2814</v>
      </c>
      <c r="O435" s="61" t="s">
        <v>2812</v>
      </c>
      <c r="P435" s="68" t="s">
        <v>2813</v>
      </c>
      <c r="Q435" s="53">
        <v>1500</v>
      </c>
      <c r="R435" s="53">
        <v>202112</v>
      </c>
      <c r="S435" s="68" t="s">
        <v>2815</v>
      </c>
      <c r="T435" s="123"/>
    </row>
    <row r="436" s="3" customFormat="1" ht="22" customHeight="1" spans="1:20">
      <c r="A436" s="27">
        <v>432</v>
      </c>
      <c r="B436" s="53" t="s">
        <v>2816</v>
      </c>
      <c r="C436" s="53" t="s">
        <v>40</v>
      </c>
      <c r="D436" s="71" t="s">
        <v>2817</v>
      </c>
      <c r="E436" s="53" t="s">
        <v>2785</v>
      </c>
      <c r="F436" s="27" t="s">
        <v>30</v>
      </c>
      <c r="G436" s="57" t="s">
        <v>306</v>
      </c>
      <c r="H436" s="53" t="s">
        <v>52</v>
      </c>
      <c r="I436" s="53" t="s">
        <v>79</v>
      </c>
      <c r="J436" s="152" t="s">
        <v>34</v>
      </c>
      <c r="K436" s="53">
        <v>202109</v>
      </c>
      <c r="L436" s="53" t="s">
        <v>2818</v>
      </c>
      <c r="M436" s="71" t="s">
        <v>2819</v>
      </c>
      <c r="N436" s="71" t="s">
        <v>2820</v>
      </c>
      <c r="O436" s="53" t="s">
        <v>2818</v>
      </c>
      <c r="P436" s="71" t="s">
        <v>2819</v>
      </c>
      <c r="Q436" s="53">
        <v>1500</v>
      </c>
      <c r="R436" s="53">
        <v>202112</v>
      </c>
      <c r="S436" s="53" t="s">
        <v>2821</v>
      </c>
      <c r="T436" s="123" t="str">
        <f>VLOOKUP(D436,[1]审核通过!$D$5:$T$444,17,0)</f>
        <v>省局下发新增</v>
      </c>
    </row>
    <row r="437" s="3" customFormat="1" ht="22" customHeight="1" spans="1:20">
      <c r="A437" s="27">
        <v>433</v>
      </c>
      <c r="B437" s="61" t="s">
        <v>2822</v>
      </c>
      <c r="C437" s="61" t="s">
        <v>40</v>
      </c>
      <c r="D437" s="68" t="s">
        <v>2823</v>
      </c>
      <c r="E437" s="61" t="s">
        <v>2785</v>
      </c>
      <c r="F437" s="27" t="s">
        <v>30</v>
      </c>
      <c r="G437" s="70" t="s">
        <v>2824</v>
      </c>
      <c r="H437" s="61" t="s">
        <v>32</v>
      </c>
      <c r="I437" s="61" t="s">
        <v>79</v>
      </c>
      <c r="J437" s="152" t="s">
        <v>34</v>
      </c>
      <c r="K437" s="61">
        <v>202009</v>
      </c>
      <c r="L437" s="61" t="s">
        <v>2825</v>
      </c>
      <c r="M437" s="68" t="s">
        <v>2826</v>
      </c>
      <c r="N437" s="68" t="s">
        <v>2827</v>
      </c>
      <c r="O437" s="61" t="s">
        <v>2825</v>
      </c>
      <c r="P437" s="68" t="s">
        <v>2826</v>
      </c>
      <c r="Q437" s="53">
        <v>1500</v>
      </c>
      <c r="R437" s="53">
        <v>202112</v>
      </c>
      <c r="S437" s="68" t="s">
        <v>2821</v>
      </c>
      <c r="T437" s="123"/>
    </row>
    <row r="438" s="3" customFormat="1" ht="22" customHeight="1" spans="1:20">
      <c r="A438" s="27">
        <v>434</v>
      </c>
      <c r="B438" s="53" t="s">
        <v>2828</v>
      </c>
      <c r="C438" s="53" t="s">
        <v>40</v>
      </c>
      <c r="D438" s="71" t="s">
        <v>2829</v>
      </c>
      <c r="E438" s="53" t="s">
        <v>2785</v>
      </c>
      <c r="F438" s="27" t="s">
        <v>30</v>
      </c>
      <c r="G438" s="57" t="s">
        <v>745</v>
      </c>
      <c r="H438" s="53" t="s">
        <v>52</v>
      </c>
      <c r="I438" s="53" t="s">
        <v>33</v>
      </c>
      <c r="J438" s="152" t="s">
        <v>34</v>
      </c>
      <c r="K438" s="53">
        <v>202109</v>
      </c>
      <c r="L438" s="53" t="s">
        <v>2830</v>
      </c>
      <c r="M438" s="71" t="s">
        <v>2831</v>
      </c>
      <c r="N438" s="71" t="s">
        <v>2832</v>
      </c>
      <c r="O438" s="53" t="s">
        <v>2830</v>
      </c>
      <c r="P438" s="71" t="s">
        <v>2831</v>
      </c>
      <c r="Q438" s="53">
        <v>1500</v>
      </c>
      <c r="R438" s="53">
        <v>202112</v>
      </c>
      <c r="S438" s="53" t="s">
        <v>2833</v>
      </c>
      <c r="T438" s="123" t="str">
        <f>VLOOKUP(D438,[1]审核通过!$D$5:$T$444,17,0)</f>
        <v>省局下发新增</v>
      </c>
    </row>
    <row r="439" s="3" customFormat="1" ht="22" customHeight="1" spans="1:20">
      <c r="A439" s="27">
        <v>435</v>
      </c>
      <c r="B439" s="61" t="s">
        <v>2834</v>
      </c>
      <c r="C439" s="61" t="s">
        <v>27</v>
      </c>
      <c r="D439" s="61" t="s">
        <v>2835</v>
      </c>
      <c r="E439" s="61" t="s">
        <v>2836</v>
      </c>
      <c r="F439" s="27" t="s">
        <v>30</v>
      </c>
      <c r="G439" s="57" t="s">
        <v>170</v>
      </c>
      <c r="H439" s="61" t="s">
        <v>52</v>
      </c>
      <c r="I439" s="61" t="s">
        <v>33</v>
      </c>
      <c r="J439" s="152" t="s">
        <v>34</v>
      </c>
      <c r="K439" s="61">
        <v>202109</v>
      </c>
      <c r="L439" s="61" t="s">
        <v>2837</v>
      </c>
      <c r="M439" s="61" t="s">
        <v>2838</v>
      </c>
      <c r="N439" s="61" t="s">
        <v>2839</v>
      </c>
      <c r="O439" s="61" t="s">
        <v>2837</v>
      </c>
      <c r="P439" s="61" t="s">
        <v>2838</v>
      </c>
      <c r="Q439" s="61">
        <v>1500</v>
      </c>
      <c r="R439" s="53">
        <v>202112</v>
      </c>
      <c r="S439" s="61" t="s">
        <v>2840</v>
      </c>
      <c r="T439" s="123" t="str">
        <f>VLOOKUP(D439,[1]审核通过!$D$5:$T$444,17,0)</f>
        <v>省局下发新增</v>
      </c>
    </row>
    <row r="440" s="3" customFormat="1" ht="22" customHeight="1" spans="1:20">
      <c r="A440" s="27">
        <v>436</v>
      </c>
      <c r="B440" s="61" t="s">
        <v>2841</v>
      </c>
      <c r="C440" s="61" t="s">
        <v>27</v>
      </c>
      <c r="D440" s="68" t="s">
        <v>2842</v>
      </c>
      <c r="E440" s="61" t="s">
        <v>2836</v>
      </c>
      <c r="F440" s="27" t="s">
        <v>30</v>
      </c>
      <c r="G440" s="70" t="s">
        <v>2843</v>
      </c>
      <c r="H440" s="61" t="s">
        <v>78</v>
      </c>
      <c r="I440" s="61" t="s">
        <v>194</v>
      </c>
      <c r="J440" s="152" t="s">
        <v>44</v>
      </c>
      <c r="K440" s="61">
        <v>201708</v>
      </c>
      <c r="L440" s="61" t="s">
        <v>2844</v>
      </c>
      <c r="M440" s="68" t="s">
        <v>2845</v>
      </c>
      <c r="N440" s="68" t="s">
        <v>2846</v>
      </c>
      <c r="O440" s="68" t="s">
        <v>2844</v>
      </c>
      <c r="P440" s="68" t="s">
        <v>2845</v>
      </c>
      <c r="Q440" s="53">
        <v>1500</v>
      </c>
      <c r="R440" s="53">
        <v>202112</v>
      </c>
      <c r="S440" s="68" t="s">
        <v>2847</v>
      </c>
      <c r="T440" s="123"/>
    </row>
    <row r="441" s="3" customFormat="1" ht="22" customHeight="1" spans="1:20">
      <c r="A441" s="27">
        <v>437</v>
      </c>
      <c r="B441" s="61" t="s">
        <v>2848</v>
      </c>
      <c r="C441" s="61" t="s">
        <v>40</v>
      </c>
      <c r="D441" s="61" t="s">
        <v>2849</v>
      </c>
      <c r="E441" s="61" t="s">
        <v>2836</v>
      </c>
      <c r="F441" s="27" t="s">
        <v>30</v>
      </c>
      <c r="G441" s="57" t="s">
        <v>170</v>
      </c>
      <c r="H441" s="61" t="s">
        <v>43</v>
      </c>
      <c r="I441" s="61" t="s">
        <v>33</v>
      </c>
      <c r="J441" s="152" t="s">
        <v>34</v>
      </c>
      <c r="K441" s="61">
        <v>201909</v>
      </c>
      <c r="L441" s="61" t="s">
        <v>2850</v>
      </c>
      <c r="M441" s="61" t="s">
        <v>2851</v>
      </c>
      <c r="N441" s="61" t="s">
        <v>2852</v>
      </c>
      <c r="O441" s="61" t="s">
        <v>2850</v>
      </c>
      <c r="P441" s="61" t="s">
        <v>2851</v>
      </c>
      <c r="Q441" s="61">
        <v>1500</v>
      </c>
      <c r="R441" s="53">
        <v>202112</v>
      </c>
      <c r="S441" s="61" t="s">
        <v>2853</v>
      </c>
      <c r="T441" s="123" t="str">
        <f>VLOOKUP(D441,[1]审核通过!$D$5:$T$444,17,0)</f>
        <v>省局下发新增</v>
      </c>
    </row>
    <row r="442" s="2" customFormat="1" ht="22" customHeight="1" spans="1:20">
      <c r="A442" s="27">
        <v>438</v>
      </c>
      <c r="B442" s="155" t="s">
        <v>2854</v>
      </c>
      <c r="C442" s="155" t="s">
        <v>40</v>
      </c>
      <c r="D442" s="156" t="s">
        <v>2855</v>
      </c>
      <c r="E442" s="155" t="s">
        <v>2836</v>
      </c>
      <c r="F442" s="27" t="s">
        <v>30</v>
      </c>
      <c r="G442" s="157" t="s">
        <v>140</v>
      </c>
      <c r="H442" s="155" t="s">
        <v>43</v>
      </c>
      <c r="I442" s="155" t="s">
        <v>33</v>
      </c>
      <c r="J442" s="152" t="s">
        <v>34</v>
      </c>
      <c r="K442" s="155">
        <v>201909</v>
      </c>
      <c r="L442" s="155" t="s">
        <v>2856</v>
      </c>
      <c r="M442" s="156" t="s">
        <v>2857</v>
      </c>
      <c r="N442" s="156" t="s">
        <v>450</v>
      </c>
      <c r="O442" s="156" t="s">
        <v>2856</v>
      </c>
      <c r="P442" s="156" t="s">
        <v>2857</v>
      </c>
      <c r="Q442" s="161">
        <v>1500</v>
      </c>
      <c r="R442" s="53">
        <v>202112</v>
      </c>
      <c r="S442" s="156" t="s">
        <v>2858</v>
      </c>
      <c r="T442" s="123"/>
    </row>
    <row r="443" s="2" customFormat="1" ht="22" customHeight="1" spans="1:20">
      <c r="A443" s="27">
        <v>439</v>
      </c>
      <c r="B443" s="61" t="s">
        <v>2859</v>
      </c>
      <c r="C443" s="61" t="s">
        <v>40</v>
      </c>
      <c r="D443" s="68" t="s">
        <v>2860</v>
      </c>
      <c r="E443" s="61" t="s">
        <v>2836</v>
      </c>
      <c r="F443" s="27" t="s">
        <v>30</v>
      </c>
      <c r="G443" s="70" t="s">
        <v>59</v>
      </c>
      <c r="H443" s="61" t="s">
        <v>43</v>
      </c>
      <c r="I443" s="61" t="s">
        <v>33</v>
      </c>
      <c r="J443" s="152" t="s">
        <v>34</v>
      </c>
      <c r="K443" s="61">
        <v>201909</v>
      </c>
      <c r="L443" s="61" t="s">
        <v>2861</v>
      </c>
      <c r="M443" s="68" t="s">
        <v>2862</v>
      </c>
      <c r="N443" s="68" t="s">
        <v>2863</v>
      </c>
      <c r="O443" s="68" t="s">
        <v>2861</v>
      </c>
      <c r="P443" s="68" t="s">
        <v>2862</v>
      </c>
      <c r="Q443" s="53">
        <v>1500</v>
      </c>
      <c r="R443" s="53">
        <v>202112</v>
      </c>
      <c r="S443" s="68" t="s">
        <v>2864</v>
      </c>
      <c r="T443" s="123" t="str">
        <f>VLOOKUP(D443,[1]审核通过!$D$5:$T$444,17,0)</f>
        <v/>
      </c>
    </row>
    <row r="444" s="2" customFormat="1" spans="1:20">
      <c r="A444" s="87"/>
      <c r="B444" s="87"/>
      <c r="C444" s="85"/>
      <c r="D444" s="86"/>
      <c r="E444" s="87"/>
      <c r="F444" s="87"/>
      <c r="G444" s="87"/>
      <c r="H444" s="87"/>
      <c r="I444" s="87"/>
      <c r="J444" s="87"/>
      <c r="K444" s="87"/>
      <c r="L444" s="87"/>
      <c r="M444" s="86"/>
      <c r="N444" s="86"/>
      <c r="O444" s="87"/>
      <c r="P444" s="86"/>
      <c r="Q444" s="87"/>
      <c r="R444" s="87"/>
      <c r="S444" s="87"/>
      <c r="T444" s="88"/>
    </row>
  </sheetData>
  <sortState ref="A357:X443">
    <sortCondition ref="B357:B443"/>
  </sortState>
  <mergeCells count="6">
    <mergeCell ref="A1:B1"/>
    <mergeCell ref="A2:T2"/>
    <mergeCell ref="A3:D3"/>
    <mergeCell ref="G3:L3"/>
    <mergeCell ref="N3:P3"/>
    <mergeCell ref="R3:S3"/>
  </mergeCells>
  <conditionalFormatting sqref="B48">
    <cfRule type="duplicateValues" dxfId="0" priority="105"/>
  </conditionalFormatting>
  <conditionalFormatting sqref="B55">
    <cfRule type="duplicateValues" dxfId="0" priority="108"/>
  </conditionalFormatting>
  <conditionalFormatting sqref="B77">
    <cfRule type="duplicateValues" dxfId="0" priority="102"/>
  </conditionalFormatting>
  <conditionalFormatting sqref="B83">
    <cfRule type="duplicateValues" dxfId="0" priority="100"/>
  </conditionalFormatting>
  <conditionalFormatting sqref="B84">
    <cfRule type="duplicateValues" dxfId="0" priority="99"/>
  </conditionalFormatting>
  <conditionalFormatting sqref="B85">
    <cfRule type="duplicateValues" dxfId="0" priority="98"/>
  </conditionalFormatting>
  <conditionalFormatting sqref="B88">
    <cfRule type="duplicateValues" dxfId="0" priority="95"/>
  </conditionalFormatting>
  <conditionalFormatting sqref="B89">
    <cfRule type="duplicateValues" dxfId="0" priority="94"/>
  </conditionalFormatting>
  <conditionalFormatting sqref="B90">
    <cfRule type="duplicateValues" dxfId="0" priority="93"/>
  </conditionalFormatting>
  <conditionalFormatting sqref="B94">
    <cfRule type="duplicateValues" dxfId="0" priority="91"/>
  </conditionalFormatting>
  <conditionalFormatting sqref="B100">
    <cfRule type="duplicateValues" dxfId="0" priority="90"/>
  </conditionalFormatting>
  <conditionalFormatting sqref="B103">
    <cfRule type="duplicateValues" dxfId="0" priority="88"/>
  </conditionalFormatting>
  <conditionalFormatting sqref="B119">
    <cfRule type="duplicateValues" dxfId="0" priority="84"/>
  </conditionalFormatting>
  <conditionalFormatting sqref="C126">
    <cfRule type="duplicateValues" dxfId="0" priority="76"/>
  </conditionalFormatting>
  <conditionalFormatting sqref="E126">
    <cfRule type="duplicateValues" dxfId="0" priority="82"/>
  </conditionalFormatting>
  <conditionalFormatting sqref="G126">
    <cfRule type="duplicateValues" dxfId="0" priority="81"/>
  </conditionalFormatting>
  <conditionalFormatting sqref="K126">
    <cfRule type="duplicateValues" dxfId="0" priority="80"/>
  </conditionalFormatting>
  <conditionalFormatting sqref="O126">
    <cfRule type="duplicateValues" dxfId="0" priority="79"/>
  </conditionalFormatting>
  <conditionalFormatting sqref="S126">
    <cfRule type="duplicateValues" dxfId="0" priority="78"/>
  </conditionalFormatting>
  <conditionalFormatting sqref="G128">
    <cfRule type="duplicateValues" dxfId="0" priority="75"/>
  </conditionalFormatting>
  <conditionalFormatting sqref="C135">
    <cfRule type="duplicateValues" dxfId="0" priority="72"/>
  </conditionalFormatting>
  <conditionalFormatting sqref="B136">
    <cfRule type="duplicateValues" dxfId="0" priority="73"/>
  </conditionalFormatting>
  <conditionalFormatting sqref="B138">
    <cfRule type="duplicateValues" dxfId="0" priority="71"/>
  </conditionalFormatting>
  <conditionalFormatting sqref="B211">
    <cfRule type="duplicateValues" dxfId="0" priority="58"/>
  </conditionalFormatting>
  <conditionalFormatting sqref="B222">
    <cfRule type="duplicateValues" dxfId="0" priority="56"/>
  </conditionalFormatting>
  <conditionalFormatting sqref="B224">
    <cfRule type="duplicateValues" dxfId="0" priority="55"/>
  </conditionalFormatting>
  <conditionalFormatting sqref="B226">
    <cfRule type="duplicateValues" dxfId="0" priority="54"/>
  </conditionalFormatting>
  <conditionalFormatting sqref="B245">
    <cfRule type="duplicateValues" dxfId="0" priority="1"/>
  </conditionalFormatting>
  <conditionalFormatting sqref="B254">
    <cfRule type="duplicateValues" dxfId="0" priority="48"/>
  </conditionalFormatting>
  <conditionalFormatting sqref="B288">
    <cfRule type="duplicateValues" dxfId="0" priority="40"/>
  </conditionalFormatting>
  <conditionalFormatting sqref="B305">
    <cfRule type="duplicateValues" dxfId="0" priority="37"/>
  </conditionalFormatting>
  <conditionalFormatting sqref="B371">
    <cfRule type="duplicateValues" dxfId="0" priority="15"/>
  </conditionalFormatting>
  <conditionalFormatting sqref="B372">
    <cfRule type="duplicateValues" dxfId="0" priority="14"/>
  </conditionalFormatting>
  <conditionalFormatting sqref="L372">
    <cfRule type="duplicateValues" dxfId="0" priority="12"/>
  </conditionalFormatting>
  <conditionalFormatting sqref="M372">
    <cfRule type="duplicateValues" dxfId="0" priority="13"/>
  </conditionalFormatting>
  <conditionalFormatting sqref="B373">
    <cfRule type="duplicateValues" dxfId="0" priority="11"/>
  </conditionalFormatting>
  <conditionalFormatting sqref="B374">
    <cfRule type="duplicateValues" dxfId="0" priority="10"/>
  </conditionalFormatting>
  <conditionalFormatting sqref="B375">
    <cfRule type="duplicateValues" dxfId="0" priority="9"/>
  </conditionalFormatting>
  <conditionalFormatting sqref="B376">
    <cfRule type="duplicateValues" dxfId="0" priority="8"/>
  </conditionalFormatting>
  <conditionalFormatting sqref="B379">
    <cfRule type="duplicateValues" dxfId="0" priority="6"/>
  </conditionalFormatting>
  <conditionalFormatting sqref="B380">
    <cfRule type="duplicateValues" dxfId="0" priority="5"/>
  </conditionalFormatting>
  <conditionalFormatting sqref="B381">
    <cfRule type="duplicateValues" dxfId="0" priority="4"/>
  </conditionalFormatting>
  <conditionalFormatting sqref="B382">
    <cfRule type="duplicateValues" dxfId="0" priority="3"/>
  </conditionalFormatting>
  <conditionalFormatting sqref="B394">
    <cfRule type="duplicateValues" dxfId="0" priority="29"/>
  </conditionalFormatting>
  <conditionalFormatting sqref="B401">
    <cfRule type="duplicateValues" dxfId="0" priority="24"/>
  </conditionalFormatting>
  <conditionalFormatting sqref="B412">
    <cfRule type="duplicateValues" dxfId="0" priority="19"/>
  </conditionalFormatting>
  <conditionalFormatting sqref="B413">
    <cfRule type="duplicateValues" dxfId="0" priority="17"/>
  </conditionalFormatting>
  <conditionalFormatting sqref="B418">
    <cfRule type="duplicateValues" dxfId="0" priority="35"/>
  </conditionalFormatting>
  <conditionalFormatting sqref="B420">
    <cfRule type="duplicateValues" dxfId="0" priority="25"/>
  </conditionalFormatting>
  <conditionalFormatting sqref="B432">
    <cfRule type="duplicateValues" dxfId="0" priority="26"/>
  </conditionalFormatting>
  <conditionalFormatting sqref="B441">
    <cfRule type="duplicateValues" dxfId="0" priority="32"/>
  </conditionalFormatting>
  <conditionalFormatting sqref="D441">
    <cfRule type="expression" dxfId="0" priority="30">
      <formula>AND(SUMPRODUCT(IFERROR(1*(($D$441&amp;"x")=(D441&amp;"x")),0))&gt;1,NOT(ISBLANK(D441)))</formula>
    </cfRule>
  </conditionalFormatting>
  <conditionalFormatting sqref="B442">
    <cfRule type="duplicateValues" dxfId="0" priority="97"/>
  </conditionalFormatting>
  <conditionalFormatting sqref="B24:B25">
    <cfRule type="duplicateValues" dxfId="0" priority="107"/>
  </conditionalFormatting>
  <conditionalFormatting sqref="B41:B42">
    <cfRule type="duplicateValues" dxfId="0" priority="106"/>
  </conditionalFormatting>
  <conditionalFormatting sqref="B69:B71">
    <cfRule type="duplicateValues" dxfId="0" priority="104"/>
  </conditionalFormatting>
  <conditionalFormatting sqref="B72:B76">
    <cfRule type="duplicateValues" dxfId="0" priority="103"/>
  </conditionalFormatting>
  <conditionalFormatting sqref="B78:B82">
    <cfRule type="duplicateValues" dxfId="0" priority="101"/>
  </conditionalFormatting>
  <conditionalFormatting sqref="B86:B87">
    <cfRule type="duplicateValues" dxfId="0" priority="96"/>
  </conditionalFormatting>
  <conditionalFormatting sqref="B101:B102">
    <cfRule type="duplicateValues" dxfId="0" priority="89"/>
  </conditionalFormatting>
  <conditionalFormatting sqref="B109:B111">
    <cfRule type="duplicateValues" dxfId="0" priority="87"/>
  </conditionalFormatting>
  <conditionalFormatting sqref="B116:B117">
    <cfRule type="duplicateValues" dxfId="0" priority="86"/>
  </conditionalFormatting>
  <conditionalFormatting sqref="B120:B121">
    <cfRule type="duplicateValues" dxfId="0" priority="85"/>
  </conditionalFormatting>
  <conditionalFormatting sqref="B122:B123">
    <cfRule type="duplicateValues" dxfId="0" priority="83"/>
  </conditionalFormatting>
  <conditionalFormatting sqref="B125:B127">
    <cfRule type="duplicateValues" dxfId="0" priority="77"/>
  </conditionalFormatting>
  <conditionalFormatting sqref="B134:B135">
    <cfRule type="duplicateValues" dxfId="0" priority="74"/>
  </conditionalFormatting>
  <conditionalFormatting sqref="B140:B141">
    <cfRule type="duplicateValues" dxfId="0" priority="70"/>
  </conditionalFormatting>
  <conditionalFormatting sqref="B145:B146">
    <cfRule type="duplicateValues" dxfId="0" priority="69"/>
  </conditionalFormatting>
  <conditionalFormatting sqref="B150:B156">
    <cfRule type="duplicateValues" dxfId="0" priority="68"/>
  </conditionalFormatting>
  <conditionalFormatting sqref="B158:B161">
    <cfRule type="duplicateValues" dxfId="0" priority="67"/>
  </conditionalFormatting>
  <conditionalFormatting sqref="B166:B167">
    <cfRule type="duplicateValues" dxfId="0" priority="66"/>
  </conditionalFormatting>
  <conditionalFormatting sqref="B172:B175">
    <cfRule type="duplicateValues" dxfId="0" priority="65"/>
  </conditionalFormatting>
  <conditionalFormatting sqref="B176:B177">
    <cfRule type="duplicateValues" dxfId="0" priority="64"/>
  </conditionalFormatting>
  <conditionalFormatting sqref="B178:B182">
    <cfRule type="duplicateValues" dxfId="0" priority="63"/>
  </conditionalFormatting>
  <conditionalFormatting sqref="B184:B186">
    <cfRule type="duplicateValues" dxfId="0" priority="62"/>
  </conditionalFormatting>
  <conditionalFormatting sqref="B194:B196">
    <cfRule type="duplicateValues" dxfId="0" priority="60"/>
  </conditionalFormatting>
  <conditionalFormatting sqref="B198:B201">
    <cfRule type="duplicateValues" dxfId="0" priority="59"/>
  </conditionalFormatting>
  <conditionalFormatting sqref="B205:B210">
    <cfRule type="duplicateValues" dxfId="0" priority="57"/>
  </conditionalFormatting>
  <conditionalFormatting sqref="B227:B231">
    <cfRule type="duplicateValues" dxfId="0" priority="53"/>
  </conditionalFormatting>
  <conditionalFormatting sqref="B236:B238">
    <cfRule type="duplicateValues" dxfId="0" priority="51"/>
  </conditionalFormatting>
  <conditionalFormatting sqref="B252:B253">
    <cfRule type="duplicateValues" dxfId="0" priority="49"/>
  </conditionalFormatting>
  <conditionalFormatting sqref="B256:B257">
    <cfRule type="duplicateValues" dxfId="0" priority="47"/>
  </conditionalFormatting>
  <conditionalFormatting sqref="B268:B272">
    <cfRule type="duplicateValues" dxfId="0" priority="46"/>
  </conditionalFormatting>
  <conditionalFormatting sqref="B273:B274">
    <cfRule type="duplicateValues" dxfId="0" priority="45"/>
  </conditionalFormatting>
  <conditionalFormatting sqref="B277:B280">
    <cfRule type="duplicateValues" dxfId="0" priority="44"/>
  </conditionalFormatting>
  <conditionalFormatting sqref="B282:B284">
    <cfRule type="duplicateValues" dxfId="0" priority="42"/>
  </conditionalFormatting>
  <conditionalFormatting sqref="B285:B287">
    <cfRule type="duplicateValues" dxfId="0" priority="41"/>
  </conditionalFormatting>
  <conditionalFormatting sqref="B300:B303">
    <cfRule type="duplicateValues" dxfId="0" priority="39"/>
  </conditionalFormatting>
  <conditionalFormatting sqref="B309:B315">
    <cfRule type="duplicateValues" dxfId="0" priority="36"/>
  </conditionalFormatting>
  <conditionalFormatting sqref="B377:B378">
    <cfRule type="duplicateValues" dxfId="0" priority="7"/>
  </conditionalFormatting>
  <conditionalFormatting sqref="B383:B384">
    <cfRule type="duplicateValues" dxfId="0" priority="2"/>
  </conditionalFormatting>
  <conditionalFormatting sqref="B385:B389">
    <cfRule type="duplicateValues" dxfId="0" priority="27"/>
  </conditionalFormatting>
  <conditionalFormatting sqref="B390:B391">
    <cfRule type="duplicateValues" dxfId="0" priority="16"/>
  </conditionalFormatting>
  <conditionalFormatting sqref="B392:B393">
    <cfRule type="duplicateValues" dxfId="0" priority="23"/>
  </conditionalFormatting>
  <conditionalFormatting sqref="B395:B396">
    <cfRule type="duplicateValues" dxfId="0" priority="31"/>
  </conditionalFormatting>
  <conditionalFormatting sqref="B397:B398">
    <cfRule type="duplicateValues" dxfId="0" priority="21"/>
  </conditionalFormatting>
  <conditionalFormatting sqref="B399:B400">
    <cfRule type="duplicateValues" dxfId="0" priority="28"/>
  </conditionalFormatting>
  <conditionalFormatting sqref="B402:B405">
    <cfRule type="duplicateValues" dxfId="0" priority="18"/>
  </conditionalFormatting>
  <conditionalFormatting sqref="B406:B411">
    <cfRule type="duplicateValues" dxfId="0" priority="20"/>
  </conditionalFormatting>
  <conditionalFormatting sqref="B425:B426">
    <cfRule type="duplicateValues" dxfId="0" priority="34"/>
  </conditionalFormatting>
  <conditionalFormatting sqref="B433:B434">
    <cfRule type="duplicateValues" dxfId="0" priority="22"/>
  </conditionalFormatting>
  <conditionalFormatting sqref="B436:B440">
    <cfRule type="duplicateValues" dxfId="0" priority="33"/>
  </conditionalFormatting>
  <conditionalFormatting sqref="B26:B34 B5:B17 B43:B47">
    <cfRule type="duplicateValues" dxfId="0" priority="109"/>
  </conditionalFormatting>
  <conditionalFormatting sqref="B91:B93 B95:B96">
    <cfRule type="duplicateValues" dxfId="0" priority="92"/>
  </conditionalFormatting>
  <conditionalFormatting sqref="B187:B189 B443 B191">
    <cfRule type="duplicateValues" dxfId="0" priority="61"/>
  </conditionalFormatting>
  <conditionalFormatting sqref="B244 B246:B249">
    <cfRule type="duplicateValues" dxfId="0" priority="50"/>
  </conditionalFormatting>
  <conditionalFormatting sqref="B281:G281 I281 K281:L281">
    <cfRule type="duplicateValues" dxfId="0" priority="43"/>
  </conditionalFormatting>
  <conditionalFormatting sqref="B304 B306:B308">
    <cfRule type="duplicateValues" dxfId="0" priority="38"/>
  </conditionalFormatting>
  <dataValidations count="1">
    <dataValidation type="list" allowBlank="1" showInputMessage="1" showErrorMessage="1" sqref="I85 I87 I81:I82 I92:I93">
      <formula1>"中职,高职"</formula1>
    </dataValidation>
  </dataValidations>
  <pageMargins left="0.196527777777778" right="0.118055555555556" top="0.590277777777778" bottom="0.472222222222222" header="0.5" footer="0.5"/>
  <pageSetup paperSize="9" scale="58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67"/>
  <sheetViews>
    <sheetView zoomScale="90" zoomScaleNormal="90" workbookViewId="0">
      <selection activeCell="A5" sqref="A5:A67"/>
    </sheetView>
  </sheetViews>
  <sheetFormatPr defaultColWidth="8.88888888888889" defaultRowHeight="14.4"/>
  <cols>
    <col min="1" max="1" width="4.77777777777778" style="81" customWidth="1"/>
    <col min="2" max="2" width="8.77777777777778" style="81" customWidth="1"/>
    <col min="3" max="3" width="4.77777777777778" style="81" customWidth="1"/>
    <col min="4" max="4" width="20.8888888888889" style="81" customWidth="1"/>
    <col min="5" max="5" width="16.1666666666667" style="81" customWidth="1"/>
    <col min="6" max="6" width="8.77777777777778" style="81" customWidth="1"/>
    <col min="7" max="7" width="15.4259259259259" style="81" customWidth="1"/>
    <col min="8" max="8" width="7.33333333333333" style="81" customWidth="1"/>
    <col min="9" max="9" width="8.01851851851852" style="81" customWidth="1"/>
    <col min="10" max="10" width="7.90740740740741" style="83" customWidth="1"/>
    <col min="11" max="12" width="8.77777777777778" style="81" customWidth="1"/>
    <col min="13" max="13" width="20.8888888888889" style="81" customWidth="1"/>
    <col min="14" max="14" width="22" style="81" customWidth="1"/>
    <col min="15" max="15" width="8.77777777777778" style="81" customWidth="1"/>
    <col min="16" max="16" width="20.8888888888889" style="81" customWidth="1"/>
    <col min="17" max="17" width="9.87037037037037" style="81" customWidth="1"/>
    <col min="18" max="18" width="8.77777777777778" style="81" customWidth="1"/>
    <col min="19" max="19" width="13" style="81" customWidth="1"/>
    <col min="20" max="20" width="6.17592592592593" style="81" customWidth="1"/>
    <col min="21" max="21" width="20.7407407407407" style="81" customWidth="1"/>
    <col min="22" max="22" width="14.9444444444444" style="81" customWidth="1"/>
    <col min="23" max="16384" width="8.88888888888889" style="81"/>
  </cols>
  <sheetData>
    <row r="1" s="5" customFormat="1" ht="30" customHeight="1" spans="1:22">
      <c r="A1" s="84" t="s">
        <v>2865</v>
      </c>
      <c r="B1" s="84"/>
      <c r="C1" s="85"/>
      <c r="D1" s="86"/>
      <c r="E1" s="87"/>
      <c r="F1" s="87"/>
      <c r="G1" s="88"/>
      <c r="H1" s="87"/>
      <c r="I1" s="87"/>
      <c r="J1" s="88"/>
      <c r="K1" s="87"/>
      <c r="L1" s="87"/>
      <c r="M1" s="86"/>
      <c r="N1" s="86"/>
      <c r="O1" s="87"/>
      <c r="P1" s="86"/>
      <c r="Q1" s="87"/>
      <c r="R1" s="87"/>
      <c r="S1" s="87"/>
      <c r="T1" s="87"/>
      <c r="U1" s="87"/>
      <c r="V1" s="88"/>
    </row>
    <row r="2" s="5" customFormat="1" ht="51.95" customHeight="1" spans="1:22">
      <c r="A2" s="89" t="s">
        <v>2866</v>
      </c>
      <c r="B2" s="89"/>
      <c r="C2" s="89"/>
      <c r="D2" s="89"/>
      <c r="E2" s="89"/>
      <c r="F2" s="89"/>
      <c r="G2" s="89"/>
      <c r="H2" s="89"/>
      <c r="I2" s="89"/>
      <c r="J2" s="104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</row>
    <row r="3" s="5" customFormat="1" ht="21.95" customHeight="1" spans="1:22">
      <c r="A3" s="90" t="s">
        <v>2</v>
      </c>
      <c r="B3" s="90"/>
      <c r="C3" s="90"/>
      <c r="D3" s="90"/>
      <c r="E3" s="91"/>
      <c r="F3" s="91"/>
      <c r="G3" s="92" t="s">
        <v>3</v>
      </c>
      <c r="H3" s="92"/>
      <c r="I3" s="92"/>
      <c r="J3" s="105"/>
      <c r="K3" s="92"/>
      <c r="L3" s="92"/>
      <c r="M3" s="106" t="s">
        <v>4</v>
      </c>
      <c r="N3" s="92"/>
      <c r="O3" s="92"/>
      <c r="P3" s="107"/>
      <c r="Q3" s="106"/>
      <c r="R3" s="92" t="s">
        <v>2867</v>
      </c>
      <c r="S3" s="92"/>
      <c r="T3" s="92"/>
      <c r="U3" s="92"/>
      <c r="V3" s="104"/>
    </row>
    <row r="4" s="80" customFormat="1" ht="41.1" customHeight="1" spans="1:22">
      <c r="A4" s="93" t="s">
        <v>6</v>
      </c>
      <c r="B4" s="93" t="s">
        <v>7</v>
      </c>
      <c r="C4" s="94" t="s">
        <v>8</v>
      </c>
      <c r="D4" s="93" t="s">
        <v>9</v>
      </c>
      <c r="E4" s="93" t="s">
        <v>10</v>
      </c>
      <c r="F4" s="93" t="s">
        <v>11</v>
      </c>
      <c r="G4" s="93" t="s">
        <v>12</v>
      </c>
      <c r="H4" s="93" t="s">
        <v>13</v>
      </c>
      <c r="I4" s="93" t="s">
        <v>14</v>
      </c>
      <c r="J4" s="93" t="s">
        <v>15</v>
      </c>
      <c r="K4" s="93" t="s">
        <v>16</v>
      </c>
      <c r="L4" s="93" t="s">
        <v>17</v>
      </c>
      <c r="M4" s="93" t="s">
        <v>18</v>
      </c>
      <c r="N4" s="93" t="s">
        <v>19</v>
      </c>
      <c r="O4" s="93" t="s">
        <v>20</v>
      </c>
      <c r="P4" s="93" t="s">
        <v>21</v>
      </c>
      <c r="Q4" s="93" t="s">
        <v>22</v>
      </c>
      <c r="R4" s="113" t="s">
        <v>23</v>
      </c>
      <c r="S4" s="93" t="s">
        <v>24</v>
      </c>
      <c r="T4" s="93" t="s">
        <v>2868</v>
      </c>
      <c r="U4" s="93" t="s">
        <v>2869</v>
      </c>
      <c r="V4" s="93" t="s">
        <v>25</v>
      </c>
    </row>
    <row r="5" s="2" customFormat="1" ht="27" customHeight="1" spans="1:22">
      <c r="A5" s="27">
        <v>1</v>
      </c>
      <c r="B5" s="19" t="s">
        <v>2870</v>
      </c>
      <c r="C5" s="19" t="s">
        <v>40</v>
      </c>
      <c r="D5" s="20" t="s">
        <v>2871</v>
      </c>
      <c r="E5" s="19" t="s">
        <v>208</v>
      </c>
      <c r="F5" s="19" t="s">
        <v>30</v>
      </c>
      <c r="G5" s="19" t="s">
        <v>1653</v>
      </c>
      <c r="H5" s="19" t="s">
        <v>2872</v>
      </c>
      <c r="I5" s="108" t="s">
        <v>837</v>
      </c>
      <c r="J5" s="108" t="s">
        <v>837</v>
      </c>
      <c r="K5" s="19">
        <v>201909</v>
      </c>
      <c r="L5" s="19" t="s">
        <v>2873</v>
      </c>
      <c r="M5" s="20" t="s">
        <v>2874</v>
      </c>
      <c r="N5" s="20" t="s">
        <v>2875</v>
      </c>
      <c r="O5" s="19" t="s">
        <v>2873</v>
      </c>
      <c r="P5" s="20" t="s">
        <v>2874</v>
      </c>
      <c r="Q5" s="19">
        <v>6000</v>
      </c>
      <c r="R5" s="53">
        <v>202112</v>
      </c>
      <c r="S5" s="114" t="s">
        <v>2876</v>
      </c>
      <c r="T5" s="42">
        <v>4</v>
      </c>
      <c r="U5" s="115" t="s">
        <v>2877</v>
      </c>
      <c r="V5" s="116" t="s">
        <v>2878</v>
      </c>
    </row>
    <row r="6" s="2" customFormat="1" ht="27" customHeight="1" spans="1:22">
      <c r="A6" s="27">
        <v>2</v>
      </c>
      <c r="B6" s="53" t="s">
        <v>1651</v>
      </c>
      <c r="C6" s="53" t="s">
        <v>40</v>
      </c>
      <c r="D6" s="68" t="s">
        <v>1652</v>
      </c>
      <c r="E6" s="21" t="s">
        <v>1601</v>
      </c>
      <c r="F6" s="21" t="s">
        <v>30</v>
      </c>
      <c r="G6" s="57" t="s">
        <v>1653</v>
      </c>
      <c r="H6" s="61" t="s">
        <v>32</v>
      </c>
      <c r="I6" s="108" t="s">
        <v>837</v>
      </c>
      <c r="J6" s="108" t="s">
        <v>837</v>
      </c>
      <c r="K6" s="61">
        <v>202009</v>
      </c>
      <c r="L6" s="61" t="s">
        <v>1654</v>
      </c>
      <c r="M6" s="68" t="s">
        <v>1655</v>
      </c>
      <c r="N6" s="68" t="s">
        <v>2879</v>
      </c>
      <c r="O6" s="61" t="s">
        <v>1654</v>
      </c>
      <c r="P6" s="68" t="s">
        <v>1655</v>
      </c>
      <c r="Q6" s="19">
        <v>3000</v>
      </c>
      <c r="R6" s="53">
        <v>202112</v>
      </c>
      <c r="S6" s="61" t="s">
        <v>1657</v>
      </c>
      <c r="T6" s="42">
        <v>2</v>
      </c>
      <c r="U6" s="116" t="s">
        <v>2880</v>
      </c>
      <c r="V6" s="116" t="s">
        <v>2878</v>
      </c>
    </row>
    <row r="7" s="81" customFormat="1" ht="27" customHeight="1" spans="1:16372">
      <c r="A7" s="27">
        <v>3</v>
      </c>
      <c r="B7" s="52" t="s">
        <v>131</v>
      </c>
      <c r="C7" s="52" t="s">
        <v>27</v>
      </c>
      <c r="D7" s="19" t="s">
        <v>132</v>
      </c>
      <c r="E7" s="19" t="s">
        <v>123</v>
      </c>
      <c r="F7" s="19" t="s">
        <v>30</v>
      </c>
      <c r="G7" s="19" t="s">
        <v>133</v>
      </c>
      <c r="H7" s="19" t="s">
        <v>32</v>
      </c>
      <c r="I7" s="19" t="s">
        <v>79</v>
      </c>
      <c r="J7" s="19" t="s">
        <v>34</v>
      </c>
      <c r="K7" s="19">
        <v>202010</v>
      </c>
      <c r="L7" s="66" t="s">
        <v>134</v>
      </c>
      <c r="M7" s="19" t="s">
        <v>135</v>
      </c>
      <c r="N7" s="19" t="s">
        <v>2881</v>
      </c>
      <c r="O7" s="66" t="s">
        <v>134</v>
      </c>
      <c r="P7" s="19" t="s">
        <v>135</v>
      </c>
      <c r="Q7" s="19">
        <v>3000</v>
      </c>
      <c r="R7" s="53">
        <v>202112</v>
      </c>
      <c r="S7" s="114" t="s">
        <v>137</v>
      </c>
      <c r="T7" s="116">
        <v>2</v>
      </c>
      <c r="U7" s="116" t="s">
        <v>2880</v>
      </c>
      <c r="V7" s="116" t="s">
        <v>2878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119"/>
      <c r="XEP7" s="119"/>
      <c r="XEQ7" s="119"/>
      <c r="XER7" s="119"/>
    </row>
    <row r="8" s="81" customFormat="1" ht="27" customHeight="1" spans="1:16372">
      <c r="A8" s="27">
        <v>4</v>
      </c>
      <c r="B8" s="52" t="s">
        <v>161</v>
      </c>
      <c r="C8" s="52" t="s">
        <v>40</v>
      </c>
      <c r="D8" s="19" t="s">
        <v>162</v>
      </c>
      <c r="E8" s="19" t="s">
        <v>123</v>
      </c>
      <c r="F8" s="19" t="s">
        <v>30</v>
      </c>
      <c r="G8" s="19" t="s">
        <v>163</v>
      </c>
      <c r="H8" s="19" t="s">
        <v>32</v>
      </c>
      <c r="I8" s="19" t="s">
        <v>79</v>
      </c>
      <c r="J8" s="19" t="s">
        <v>34</v>
      </c>
      <c r="K8" s="19">
        <v>202010</v>
      </c>
      <c r="L8" s="66" t="s">
        <v>164</v>
      </c>
      <c r="M8" s="19" t="s">
        <v>165</v>
      </c>
      <c r="N8" s="19" t="s">
        <v>2882</v>
      </c>
      <c r="O8" s="66" t="s">
        <v>164</v>
      </c>
      <c r="P8" s="19" t="s">
        <v>165</v>
      </c>
      <c r="Q8" s="19">
        <v>3000</v>
      </c>
      <c r="R8" s="53">
        <v>202112</v>
      </c>
      <c r="S8" s="114" t="s">
        <v>167</v>
      </c>
      <c r="T8" s="116">
        <v>2</v>
      </c>
      <c r="U8" s="116" t="s">
        <v>2880</v>
      </c>
      <c r="V8" s="116" t="s">
        <v>2878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119"/>
      <c r="XEP8" s="119"/>
      <c r="XEQ8" s="119"/>
      <c r="XER8" s="119"/>
    </row>
    <row r="9" s="2" customFormat="1" ht="27" customHeight="1" spans="1:16373">
      <c r="A9" s="27">
        <v>5</v>
      </c>
      <c r="B9" s="19" t="s">
        <v>221</v>
      </c>
      <c r="C9" s="19" t="s">
        <v>27</v>
      </c>
      <c r="D9" s="20" t="s">
        <v>222</v>
      </c>
      <c r="E9" s="19" t="s">
        <v>208</v>
      </c>
      <c r="F9" s="19" t="s">
        <v>30</v>
      </c>
      <c r="G9" s="19" t="s">
        <v>223</v>
      </c>
      <c r="H9" s="19" t="s">
        <v>32</v>
      </c>
      <c r="I9" s="19" t="s">
        <v>33</v>
      </c>
      <c r="J9" s="19" t="s">
        <v>34</v>
      </c>
      <c r="K9" s="19">
        <v>202009</v>
      </c>
      <c r="L9" s="19" t="s">
        <v>217</v>
      </c>
      <c r="M9" s="20" t="s">
        <v>218</v>
      </c>
      <c r="N9" s="20" t="s">
        <v>2883</v>
      </c>
      <c r="O9" s="19" t="s">
        <v>217</v>
      </c>
      <c r="P9" s="20" t="s">
        <v>218</v>
      </c>
      <c r="Q9" s="19">
        <v>3000</v>
      </c>
      <c r="R9" s="53">
        <v>202112</v>
      </c>
      <c r="S9" s="114" t="s">
        <v>224</v>
      </c>
      <c r="T9" s="116">
        <v>2</v>
      </c>
      <c r="U9" s="116" t="s">
        <v>2880</v>
      </c>
      <c r="V9" s="116" t="s">
        <v>2878</v>
      </c>
      <c r="XES9" s="81"/>
    </row>
    <row r="10" s="2" customFormat="1" ht="27" customHeight="1" spans="1:16373">
      <c r="A10" s="27">
        <v>6</v>
      </c>
      <c r="B10" s="19" t="s">
        <v>231</v>
      </c>
      <c r="C10" s="19" t="s">
        <v>40</v>
      </c>
      <c r="D10" s="19" t="s">
        <v>232</v>
      </c>
      <c r="E10" s="19" t="s">
        <v>233</v>
      </c>
      <c r="F10" s="19" t="s">
        <v>30</v>
      </c>
      <c r="G10" s="19" t="s">
        <v>234</v>
      </c>
      <c r="H10" s="19" t="s">
        <v>32</v>
      </c>
      <c r="I10" s="19" t="s">
        <v>79</v>
      </c>
      <c r="J10" s="19" t="s">
        <v>34</v>
      </c>
      <c r="K10" s="19">
        <v>202009</v>
      </c>
      <c r="L10" s="19" t="s">
        <v>235</v>
      </c>
      <c r="M10" s="19" t="s">
        <v>236</v>
      </c>
      <c r="N10" s="19" t="s">
        <v>2884</v>
      </c>
      <c r="O10" s="19" t="s">
        <v>238</v>
      </c>
      <c r="P10" s="19" t="s">
        <v>239</v>
      </c>
      <c r="Q10" s="19">
        <v>3000</v>
      </c>
      <c r="R10" s="53">
        <v>202112</v>
      </c>
      <c r="S10" s="19" t="s">
        <v>240</v>
      </c>
      <c r="T10" s="116">
        <v>2</v>
      </c>
      <c r="U10" s="116" t="s">
        <v>2880</v>
      </c>
      <c r="V10" s="116" t="s">
        <v>2878</v>
      </c>
      <c r="XES10" s="81"/>
    </row>
    <row r="11" s="2" customFormat="1" ht="27" customHeight="1" spans="1:16373">
      <c r="A11" s="27">
        <v>7</v>
      </c>
      <c r="B11" s="59" t="s">
        <v>255</v>
      </c>
      <c r="C11" s="59" t="s">
        <v>40</v>
      </c>
      <c r="D11" s="20" t="s">
        <v>256</v>
      </c>
      <c r="E11" s="19" t="s">
        <v>257</v>
      </c>
      <c r="F11" s="19" t="s">
        <v>30</v>
      </c>
      <c r="G11" s="19" t="s">
        <v>258</v>
      </c>
      <c r="H11" s="19" t="s">
        <v>43</v>
      </c>
      <c r="I11" s="19" t="s">
        <v>79</v>
      </c>
      <c r="J11" s="19" t="s">
        <v>34</v>
      </c>
      <c r="K11" s="19">
        <v>201909</v>
      </c>
      <c r="L11" s="109" t="s">
        <v>259</v>
      </c>
      <c r="M11" s="20" t="s">
        <v>260</v>
      </c>
      <c r="N11" s="20" t="s">
        <v>2885</v>
      </c>
      <c r="O11" s="109" t="s">
        <v>259</v>
      </c>
      <c r="P11" s="20" t="s">
        <v>260</v>
      </c>
      <c r="Q11" s="19">
        <v>6000</v>
      </c>
      <c r="R11" s="53">
        <v>202112</v>
      </c>
      <c r="S11" s="59" t="s">
        <v>262</v>
      </c>
      <c r="T11" s="115">
        <v>4</v>
      </c>
      <c r="U11" s="115" t="s">
        <v>2877</v>
      </c>
      <c r="V11" s="116" t="s">
        <v>2878</v>
      </c>
      <c r="XES11" s="81"/>
    </row>
    <row r="12" s="2" customFormat="1" ht="27" customHeight="1" spans="1:16373">
      <c r="A12" s="27">
        <v>8</v>
      </c>
      <c r="B12" s="52" t="s">
        <v>350</v>
      </c>
      <c r="C12" s="19" t="s">
        <v>27</v>
      </c>
      <c r="D12" s="20" t="s">
        <v>351</v>
      </c>
      <c r="E12" s="19" t="s">
        <v>338</v>
      </c>
      <c r="F12" s="19" t="s">
        <v>30</v>
      </c>
      <c r="G12" s="19" t="s">
        <v>31</v>
      </c>
      <c r="H12" s="19" t="s">
        <v>32</v>
      </c>
      <c r="I12" s="19" t="s">
        <v>79</v>
      </c>
      <c r="J12" s="19" t="s">
        <v>34</v>
      </c>
      <c r="K12" s="19">
        <v>202009</v>
      </c>
      <c r="L12" s="66" t="s">
        <v>352</v>
      </c>
      <c r="M12" s="20" t="s">
        <v>353</v>
      </c>
      <c r="N12" s="19" t="s">
        <v>2886</v>
      </c>
      <c r="O12" s="52" t="s">
        <v>352</v>
      </c>
      <c r="P12" s="20" t="s">
        <v>353</v>
      </c>
      <c r="Q12" s="19">
        <v>3000</v>
      </c>
      <c r="R12" s="53">
        <v>202112</v>
      </c>
      <c r="S12" s="114" t="s">
        <v>355</v>
      </c>
      <c r="T12" s="116">
        <v>2</v>
      </c>
      <c r="U12" s="116" t="s">
        <v>2880</v>
      </c>
      <c r="V12" s="116" t="s">
        <v>2878</v>
      </c>
      <c r="XES12" s="81"/>
    </row>
    <row r="13" s="82" customFormat="1" ht="27" customHeight="1" spans="1:16373">
      <c r="A13" s="27">
        <v>9</v>
      </c>
      <c r="B13" s="95" t="s">
        <v>483</v>
      </c>
      <c r="C13" s="95" t="s">
        <v>27</v>
      </c>
      <c r="D13" s="95" t="s">
        <v>484</v>
      </c>
      <c r="E13" s="95" t="s">
        <v>477</v>
      </c>
      <c r="F13" s="95" t="s">
        <v>30</v>
      </c>
      <c r="G13" s="96" t="s">
        <v>485</v>
      </c>
      <c r="H13" s="95" t="s">
        <v>32</v>
      </c>
      <c r="I13" s="95" t="s">
        <v>79</v>
      </c>
      <c r="J13" s="95" t="s">
        <v>34</v>
      </c>
      <c r="K13" s="95">
        <v>2020.09</v>
      </c>
      <c r="L13" s="95" t="s">
        <v>486</v>
      </c>
      <c r="M13" s="95" t="s">
        <v>487</v>
      </c>
      <c r="N13" s="95" t="s">
        <v>2887</v>
      </c>
      <c r="O13" s="95" t="s">
        <v>486</v>
      </c>
      <c r="P13" s="95" t="s">
        <v>487</v>
      </c>
      <c r="Q13" s="19">
        <v>3000</v>
      </c>
      <c r="R13" s="53">
        <v>202112</v>
      </c>
      <c r="S13" s="95" t="s">
        <v>489</v>
      </c>
      <c r="T13" s="116">
        <v>2</v>
      </c>
      <c r="U13" s="116" t="s">
        <v>2880</v>
      </c>
      <c r="V13" s="116" t="s">
        <v>2878</v>
      </c>
      <c r="XES13" s="81"/>
    </row>
    <row r="14" s="2" customFormat="1" ht="27" customHeight="1" spans="1:16373">
      <c r="A14" s="27">
        <v>10</v>
      </c>
      <c r="B14" s="63" t="s">
        <v>522</v>
      </c>
      <c r="C14" s="63" t="s">
        <v>40</v>
      </c>
      <c r="D14" s="21" t="s">
        <v>523</v>
      </c>
      <c r="E14" s="21" t="s">
        <v>524</v>
      </c>
      <c r="F14" s="21" t="s">
        <v>30</v>
      </c>
      <c r="G14" s="97" t="s">
        <v>525</v>
      </c>
      <c r="H14" s="21" t="s">
        <v>32</v>
      </c>
      <c r="I14" s="21" t="s">
        <v>79</v>
      </c>
      <c r="J14" s="52" t="s">
        <v>34</v>
      </c>
      <c r="K14" s="21">
        <v>202010</v>
      </c>
      <c r="L14" s="21" t="s">
        <v>526</v>
      </c>
      <c r="M14" s="48" t="s">
        <v>527</v>
      </c>
      <c r="N14" s="21" t="s">
        <v>2888</v>
      </c>
      <c r="O14" s="21" t="s">
        <v>526</v>
      </c>
      <c r="P14" s="48" t="s">
        <v>527</v>
      </c>
      <c r="Q14" s="19">
        <v>3000</v>
      </c>
      <c r="R14" s="53">
        <v>202112</v>
      </c>
      <c r="S14" s="117" t="s">
        <v>529</v>
      </c>
      <c r="T14" s="116">
        <v>2</v>
      </c>
      <c r="U14" s="116" t="s">
        <v>2880</v>
      </c>
      <c r="V14" s="116" t="s">
        <v>2878</v>
      </c>
      <c r="XES14" s="81"/>
    </row>
    <row r="15" s="2" customFormat="1" ht="27" customHeight="1" spans="1:16373">
      <c r="A15" s="27">
        <v>11</v>
      </c>
      <c r="B15" s="52" t="s">
        <v>782</v>
      </c>
      <c r="C15" s="52" t="s">
        <v>40</v>
      </c>
      <c r="D15" s="21" t="s">
        <v>783</v>
      </c>
      <c r="E15" s="21" t="s">
        <v>784</v>
      </c>
      <c r="F15" s="53" t="s">
        <v>30</v>
      </c>
      <c r="G15" s="19" t="s">
        <v>785</v>
      </c>
      <c r="H15" s="53" t="s">
        <v>32</v>
      </c>
      <c r="I15" s="53" t="s">
        <v>79</v>
      </c>
      <c r="J15" s="52" t="s">
        <v>34</v>
      </c>
      <c r="K15" s="21" t="s">
        <v>786</v>
      </c>
      <c r="L15" s="53" t="s">
        <v>787</v>
      </c>
      <c r="M15" s="21" t="s">
        <v>788</v>
      </c>
      <c r="N15" s="71" t="s">
        <v>2889</v>
      </c>
      <c r="O15" s="53" t="s">
        <v>787</v>
      </c>
      <c r="P15" s="71" t="s">
        <v>788</v>
      </c>
      <c r="Q15" s="19">
        <v>3000</v>
      </c>
      <c r="R15" s="53">
        <v>202112</v>
      </c>
      <c r="S15" s="53" t="s">
        <v>790</v>
      </c>
      <c r="T15" s="116">
        <v>2</v>
      </c>
      <c r="U15" s="116" t="s">
        <v>2880</v>
      </c>
      <c r="V15" s="116" t="s">
        <v>2878</v>
      </c>
      <c r="XES15" s="81"/>
    </row>
    <row r="16" s="2" customFormat="1" ht="27" customHeight="1" spans="1:16373">
      <c r="A16" s="27">
        <v>12</v>
      </c>
      <c r="B16" s="52" t="s">
        <v>791</v>
      </c>
      <c r="C16" s="52" t="s">
        <v>27</v>
      </c>
      <c r="D16" s="21" t="s">
        <v>792</v>
      </c>
      <c r="E16" s="21" t="s">
        <v>784</v>
      </c>
      <c r="F16" s="53" t="s">
        <v>30</v>
      </c>
      <c r="G16" s="19" t="s">
        <v>339</v>
      </c>
      <c r="H16" s="53" t="s">
        <v>32</v>
      </c>
      <c r="I16" s="53" t="s">
        <v>79</v>
      </c>
      <c r="J16" s="52" t="s">
        <v>34</v>
      </c>
      <c r="K16" s="21" t="s">
        <v>793</v>
      </c>
      <c r="L16" s="53" t="s">
        <v>794</v>
      </c>
      <c r="M16" s="21" t="s">
        <v>795</v>
      </c>
      <c r="N16" s="21" t="s">
        <v>2890</v>
      </c>
      <c r="O16" s="53" t="s">
        <v>794</v>
      </c>
      <c r="P16" s="21" t="s">
        <v>795</v>
      </c>
      <c r="Q16" s="19">
        <v>3000</v>
      </c>
      <c r="R16" s="53">
        <v>202112</v>
      </c>
      <c r="S16" s="53" t="s">
        <v>797</v>
      </c>
      <c r="T16" s="116">
        <v>2</v>
      </c>
      <c r="U16" s="116" t="s">
        <v>2880</v>
      </c>
      <c r="V16" s="116" t="s">
        <v>2878</v>
      </c>
      <c r="XES16" s="81"/>
    </row>
    <row r="17" s="2" customFormat="1" ht="27" customHeight="1" spans="1:16373">
      <c r="A17" s="27">
        <v>13</v>
      </c>
      <c r="B17" s="37" t="s">
        <v>951</v>
      </c>
      <c r="C17" s="37" t="s">
        <v>40</v>
      </c>
      <c r="D17" s="21" t="s">
        <v>952</v>
      </c>
      <c r="E17" s="21" t="s">
        <v>945</v>
      </c>
      <c r="F17" s="53" t="s">
        <v>30</v>
      </c>
      <c r="G17" s="19" t="s">
        <v>871</v>
      </c>
      <c r="H17" s="53" t="s">
        <v>43</v>
      </c>
      <c r="I17" s="53" t="s">
        <v>33</v>
      </c>
      <c r="J17" s="110" t="s">
        <v>34</v>
      </c>
      <c r="K17" s="21">
        <v>201909</v>
      </c>
      <c r="L17" s="53" t="s">
        <v>953</v>
      </c>
      <c r="M17" s="21" t="s">
        <v>954</v>
      </c>
      <c r="N17" s="21" t="s">
        <v>2891</v>
      </c>
      <c r="O17" s="53" t="s">
        <v>953</v>
      </c>
      <c r="P17" s="71" t="s">
        <v>954</v>
      </c>
      <c r="Q17" s="19">
        <v>6000</v>
      </c>
      <c r="R17" s="53">
        <v>202112</v>
      </c>
      <c r="S17" s="53" t="s">
        <v>956</v>
      </c>
      <c r="T17" s="115">
        <v>4</v>
      </c>
      <c r="U17" s="115" t="s">
        <v>2877</v>
      </c>
      <c r="V17" s="116" t="s">
        <v>2878</v>
      </c>
      <c r="XES17" s="81"/>
    </row>
    <row r="18" s="2" customFormat="1" ht="27" customHeight="1" spans="1:16373">
      <c r="A18" s="27">
        <v>14</v>
      </c>
      <c r="B18" s="37" t="s">
        <v>969</v>
      </c>
      <c r="C18" s="37" t="s">
        <v>27</v>
      </c>
      <c r="D18" s="21" t="s">
        <v>970</v>
      </c>
      <c r="E18" s="21" t="s">
        <v>945</v>
      </c>
      <c r="F18" s="53" t="s">
        <v>30</v>
      </c>
      <c r="G18" s="19" t="s">
        <v>971</v>
      </c>
      <c r="H18" s="53" t="s">
        <v>32</v>
      </c>
      <c r="I18" s="53" t="s">
        <v>33</v>
      </c>
      <c r="J18" s="110" t="s">
        <v>34</v>
      </c>
      <c r="K18" s="21">
        <v>202009</v>
      </c>
      <c r="L18" s="53" t="s">
        <v>972</v>
      </c>
      <c r="M18" s="21" t="s">
        <v>973</v>
      </c>
      <c r="N18" s="21" t="s">
        <v>2892</v>
      </c>
      <c r="O18" s="53" t="s">
        <v>972</v>
      </c>
      <c r="P18" s="71" t="s">
        <v>973</v>
      </c>
      <c r="Q18" s="19">
        <v>3000</v>
      </c>
      <c r="R18" s="53">
        <v>202112</v>
      </c>
      <c r="S18" s="53" t="s">
        <v>975</v>
      </c>
      <c r="T18" s="116">
        <v>2</v>
      </c>
      <c r="U18" s="116" t="s">
        <v>2880</v>
      </c>
      <c r="V18" s="116" t="s">
        <v>2878</v>
      </c>
      <c r="XES18" s="81"/>
    </row>
    <row r="19" s="2" customFormat="1" ht="27" customHeight="1" spans="1:16373">
      <c r="A19" s="27">
        <v>15</v>
      </c>
      <c r="B19" s="52" t="s">
        <v>1010</v>
      </c>
      <c r="C19" s="52" t="s">
        <v>27</v>
      </c>
      <c r="D19" s="21" t="s">
        <v>1011</v>
      </c>
      <c r="E19" s="21" t="s">
        <v>1012</v>
      </c>
      <c r="F19" s="53" t="s">
        <v>30</v>
      </c>
      <c r="G19" s="19" t="s">
        <v>844</v>
      </c>
      <c r="H19" s="53" t="s">
        <v>32</v>
      </c>
      <c r="I19" s="52" t="s">
        <v>79</v>
      </c>
      <c r="J19" s="52" t="s">
        <v>34</v>
      </c>
      <c r="K19" s="21" t="s">
        <v>1013</v>
      </c>
      <c r="L19" s="53" t="s">
        <v>1014</v>
      </c>
      <c r="M19" s="21" t="s">
        <v>1015</v>
      </c>
      <c r="N19" s="21" t="s">
        <v>2893</v>
      </c>
      <c r="O19" s="53" t="s">
        <v>1014</v>
      </c>
      <c r="P19" s="71" t="s">
        <v>1015</v>
      </c>
      <c r="Q19" s="19">
        <v>3000</v>
      </c>
      <c r="R19" s="53">
        <v>202112</v>
      </c>
      <c r="S19" s="53" t="s">
        <v>1017</v>
      </c>
      <c r="T19" s="116">
        <v>2</v>
      </c>
      <c r="U19" s="116" t="s">
        <v>2880</v>
      </c>
      <c r="V19" s="116" t="s">
        <v>2878</v>
      </c>
      <c r="XES19" s="81"/>
    </row>
    <row r="20" s="2" customFormat="1" ht="27" customHeight="1" spans="1:16373">
      <c r="A20" s="27">
        <v>16</v>
      </c>
      <c r="B20" s="37" t="s">
        <v>1018</v>
      </c>
      <c r="C20" s="37" t="s">
        <v>40</v>
      </c>
      <c r="D20" s="21" t="s">
        <v>1019</v>
      </c>
      <c r="E20" s="21" t="s">
        <v>1020</v>
      </c>
      <c r="F20" s="53" t="s">
        <v>30</v>
      </c>
      <c r="G20" s="19" t="s">
        <v>234</v>
      </c>
      <c r="H20" s="53" t="s">
        <v>43</v>
      </c>
      <c r="I20" s="53" t="s">
        <v>33</v>
      </c>
      <c r="J20" s="52" t="s">
        <v>34</v>
      </c>
      <c r="K20" s="21">
        <v>201909</v>
      </c>
      <c r="L20" s="53" t="s">
        <v>1021</v>
      </c>
      <c r="M20" s="21" t="s">
        <v>1022</v>
      </c>
      <c r="N20" s="21" t="s">
        <v>2894</v>
      </c>
      <c r="O20" s="53" t="s">
        <v>1021</v>
      </c>
      <c r="P20" s="71" t="s">
        <v>1022</v>
      </c>
      <c r="Q20" s="19">
        <v>6000</v>
      </c>
      <c r="R20" s="53">
        <v>202112</v>
      </c>
      <c r="S20" s="53" t="s">
        <v>1023</v>
      </c>
      <c r="T20" s="115">
        <v>4</v>
      </c>
      <c r="U20" s="115" t="s">
        <v>2877</v>
      </c>
      <c r="V20" s="116" t="s">
        <v>2878</v>
      </c>
      <c r="XES20" s="81"/>
    </row>
    <row r="21" s="2" customFormat="1" ht="27" customHeight="1" spans="1:16373">
      <c r="A21" s="27">
        <v>17</v>
      </c>
      <c r="B21" s="37" t="s">
        <v>1041</v>
      </c>
      <c r="C21" s="37" t="s">
        <v>40</v>
      </c>
      <c r="D21" s="21" t="s">
        <v>1042</v>
      </c>
      <c r="E21" s="21" t="s">
        <v>1034</v>
      </c>
      <c r="F21" s="53" t="s">
        <v>30</v>
      </c>
      <c r="G21" s="19" t="s">
        <v>1043</v>
      </c>
      <c r="H21" s="53" t="s">
        <v>32</v>
      </c>
      <c r="I21" s="53" t="s">
        <v>33</v>
      </c>
      <c r="J21" s="52" t="s">
        <v>34</v>
      </c>
      <c r="K21" s="21">
        <v>202009</v>
      </c>
      <c r="L21" s="53" t="s">
        <v>1044</v>
      </c>
      <c r="M21" s="21" t="s">
        <v>1045</v>
      </c>
      <c r="N21" s="21" t="s">
        <v>2895</v>
      </c>
      <c r="O21" s="53" t="s">
        <v>1044</v>
      </c>
      <c r="P21" s="71" t="s">
        <v>1045</v>
      </c>
      <c r="Q21" s="19">
        <v>3000</v>
      </c>
      <c r="R21" s="53">
        <v>202112</v>
      </c>
      <c r="S21" s="53" t="s">
        <v>1047</v>
      </c>
      <c r="T21" s="116">
        <v>2</v>
      </c>
      <c r="U21" s="116" t="s">
        <v>2880</v>
      </c>
      <c r="V21" s="116" t="s">
        <v>2878</v>
      </c>
      <c r="XES21" s="81"/>
    </row>
    <row r="22" s="2" customFormat="1" ht="27" customHeight="1" spans="1:16373">
      <c r="A22" s="27">
        <v>18</v>
      </c>
      <c r="B22" s="52" t="s">
        <v>1071</v>
      </c>
      <c r="C22" s="52" t="s">
        <v>40</v>
      </c>
      <c r="D22" s="21" t="s">
        <v>1072</v>
      </c>
      <c r="E22" s="21" t="s">
        <v>1059</v>
      </c>
      <c r="F22" s="53" t="s">
        <v>30</v>
      </c>
      <c r="G22" s="98" t="s">
        <v>539</v>
      </c>
      <c r="H22" s="52" t="s">
        <v>32</v>
      </c>
      <c r="I22" s="53" t="s">
        <v>33</v>
      </c>
      <c r="J22" s="52" t="s">
        <v>34</v>
      </c>
      <c r="K22" s="52">
        <v>202009</v>
      </c>
      <c r="L22" s="52" t="s">
        <v>1073</v>
      </c>
      <c r="M22" s="21" t="s">
        <v>1074</v>
      </c>
      <c r="N22" s="21" t="s">
        <v>2896</v>
      </c>
      <c r="O22" s="52" t="s">
        <v>1073</v>
      </c>
      <c r="P22" s="48" t="s">
        <v>1074</v>
      </c>
      <c r="Q22" s="19">
        <v>3000</v>
      </c>
      <c r="R22" s="53">
        <v>202112</v>
      </c>
      <c r="S22" s="52" t="s">
        <v>1076</v>
      </c>
      <c r="T22" s="116">
        <v>2</v>
      </c>
      <c r="U22" s="116" t="s">
        <v>2880</v>
      </c>
      <c r="V22" s="116" t="s">
        <v>2878</v>
      </c>
      <c r="XES22" s="81"/>
    </row>
    <row r="23" s="2" customFormat="1" ht="27" customHeight="1" spans="1:16373">
      <c r="A23" s="27">
        <v>19</v>
      </c>
      <c r="B23" s="37" t="s">
        <v>1116</v>
      </c>
      <c r="C23" s="37" t="s">
        <v>40</v>
      </c>
      <c r="D23" s="21" t="s">
        <v>1117</v>
      </c>
      <c r="E23" s="21" t="s">
        <v>1101</v>
      </c>
      <c r="F23" s="53" t="s">
        <v>30</v>
      </c>
      <c r="G23" s="19" t="s">
        <v>234</v>
      </c>
      <c r="H23" s="53" t="s">
        <v>43</v>
      </c>
      <c r="I23" s="53" t="s">
        <v>33</v>
      </c>
      <c r="J23" s="52" t="s">
        <v>34</v>
      </c>
      <c r="K23" s="21">
        <v>201909</v>
      </c>
      <c r="L23" s="53" t="s">
        <v>1118</v>
      </c>
      <c r="M23" s="21" t="s">
        <v>1119</v>
      </c>
      <c r="N23" s="21" t="s">
        <v>2897</v>
      </c>
      <c r="O23" s="53" t="s">
        <v>1118</v>
      </c>
      <c r="P23" s="71" t="s">
        <v>1121</v>
      </c>
      <c r="Q23" s="19">
        <v>6000</v>
      </c>
      <c r="R23" s="53">
        <v>202112</v>
      </c>
      <c r="S23" s="53" t="s">
        <v>1122</v>
      </c>
      <c r="T23" s="115">
        <v>4</v>
      </c>
      <c r="U23" s="115" t="s">
        <v>2877</v>
      </c>
      <c r="V23" s="116" t="s">
        <v>2878</v>
      </c>
      <c r="XES23" s="81"/>
    </row>
    <row r="24" s="2" customFormat="1" ht="27" customHeight="1" spans="1:16373">
      <c r="A24" s="27">
        <v>20</v>
      </c>
      <c r="B24" s="52" t="s">
        <v>1152</v>
      </c>
      <c r="C24" s="52" t="s">
        <v>40</v>
      </c>
      <c r="D24" s="21" t="s">
        <v>1153</v>
      </c>
      <c r="E24" s="21" t="s">
        <v>1146</v>
      </c>
      <c r="F24" s="53" t="s">
        <v>30</v>
      </c>
      <c r="G24" s="19" t="s">
        <v>133</v>
      </c>
      <c r="H24" s="53" t="s">
        <v>32</v>
      </c>
      <c r="I24" s="53" t="s">
        <v>79</v>
      </c>
      <c r="J24" s="52" t="s">
        <v>34</v>
      </c>
      <c r="K24" s="21" t="s">
        <v>1154</v>
      </c>
      <c r="L24" s="53" t="s">
        <v>1155</v>
      </c>
      <c r="M24" s="21" t="s">
        <v>1156</v>
      </c>
      <c r="N24" s="71" t="s">
        <v>2898</v>
      </c>
      <c r="O24" s="53" t="s">
        <v>1155</v>
      </c>
      <c r="P24" s="71" t="s">
        <v>1156</v>
      </c>
      <c r="Q24" s="19">
        <v>3000</v>
      </c>
      <c r="R24" s="53">
        <v>202112</v>
      </c>
      <c r="S24" s="53" t="s">
        <v>1158</v>
      </c>
      <c r="T24" s="116">
        <v>2</v>
      </c>
      <c r="U24" s="116" t="s">
        <v>2880</v>
      </c>
      <c r="V24" s="116" t="s">
        <v>2878</v>
      </c>
      <c r="XES24" s="81"/>
    </row>
    <row r="25" s="2" customFormat="1" ht="27" customHeight="1" spans="1:16373">
      <c r="A25" s="27">
        <v>21</v>
      </c>
      <c r="B25" s="53" t="s">
        <v>1216</v>
      </c>
      <c r="C25" s="61" t="s">
        <v>27</v>
      </c>
      <c r="D25" s="21" t="s">
        <v>1217</v>
      </c>
      <c r="E25" s="21" t="s">
        <v>1198</v>
      </c>
      <c r="F25" s="53" t="s">
        <v>30</v>
      </c>
      <c r="G25" s="57" t="s">
        <v>59</v>
      </c>
      <c r="H25" s="53" t="s">
        <v>32</v>
      </c>
      <c r="I25" s="21" t="s">
        <v>33</v>
      </c>
      <c r="J25" s="52" t="s">
        <v>34</v>
      </c>
      <c r="K25" s="21">
        <v>202009</v>
      </c>
      <c r="L25" s="53" t="s">
        <v>1218</v>
      </c>
      <c r="M25" s="21" t="s">
        <v>1219</v>
      </c>
      <c r="N25" s="21" t="s">
        <v>2899</v>
      </c>
      <c r="O25" s="53" t="s">
        <v>1218</v>
      </c>
      <c r="P25" s="48" t="s">
        <v>1219</v>
      </c>
      <c r="Q25" s="19">
        <v>3000</v>
      </c>
      <c r="R25" s="53">
        <v>202112</v>
      </c>
      <c r="S25" s="53" t="s">
        <v>1221</v>
      </c>
      <c r="T25" s="116">
        <v>2</v>
      </c>
      <c r="U25" s="116" t="s">
        <v>2880</v>
      </c>
      <c r="V25" s="61" t="s">
        <v>2900</v>
      </c>
      <c r="XES25" s="81"/>
    </row>
    <row r="26" s="2" customFormat="1" ht="27" customHeight="1" spans="1:16373">
      <c r="A26" s="27">
        <v>22</v>
      </c>
      <c r="B26" s="37" t="s">
        <v>1222</v>
      </c>
      <c r="C26" s="37" t="s">
        <v>40</v>
      </c>
      <c r="D26" s="21" t="s">
        <v>1223</v>
      </c>
      <c r="E26" s="21" t="s">
        <v>1198</v>
      </c>
      <c r="F26" s="53" t="s">
        <v>30</v>
      </c>
      <c r="G26" s="19" t="s">
        <v>170</v>
      </c>
      <c r="H26" s="53" t="s">
        <v>32</v>
      </c>
      <c r="I26" s="21" t="s">
        <v>33</v>
      </c>
      <c r="J26" s="53" t="s">
        <v>34</v>
      </c>
      <c r="K26" s="21">
        <v>202009</v>
      </c>
      <c r="L26" s="53" t="s">
        <v>1224</v>
      </c>
      <c r="M26" s="21" t="s">
        <v>1225</v>
      </c>
      <c r="N26" s="71" t="s">
        <v>2901</v>
      </c>
      <c r="O26" s="53" t="s">
        <v>1224</v>
      </c>
      <c r="P26" s="71" t="s">
        <v>1225</v>
      </c>
      <c r="Q26" s="19">
        <v>3000</v>
      </c>
      <c r="R26" s="53">
        <v>202112</v>
      </c>
      <c r="S26" s="53" t="s">
        <v>1227</v>
      </c>
      <c r="T26" s="116">
        <v>2</v>
      </c>
      <c r="U26" s="116" t="s">
        <v>2880</v>
      </c>
      <c r="V26" s="116" t="s">
        <v>2878</v>
      </c>
      <c r="XES26" s="81"/>
    </row>
    <row r="27" s="2" customFormat="1" ht="27" customHeight="1" spans="1:16373">
      <c r="A27" s="27">
        <v>23</v>
      </c>
      <c r="B27" s="37" t="s">
        <v>1248</v>
      </c>
      <c r="C27" s="37" t="s">
        <v>40</v>
      </c>
      <c r="D27" s="21" t="s">
        <v>1249</v>
      </c>
      <c r="E27" s="21" t="s">
        <v>1250</v>
      </c>
      <c r="F27" s="53" t="s">
        <v>30</v>
      </c>
      <c r="G27" s="19" t="s">
        <v>77</v>
      </c>
      <c r="H27" s="52" t="s">
        <v>32</v>
      </c>
      <c r="I27" s="21" t="s">
        <v>33</v>
      </c>
      <c r="J27" s="52" t="s">
        <v>44</v>
      </c>
      <c r="K27" s="21">
        <v>202010</v>
      </c>
      <c r="L27" s="52" t="s">
        <v>1251</v>
      </c>
      <c r="M27" s="21" t="s">
        <v>1252</v>
      </c>
      <c r="N27" s="37" t="s">
        <v>2902</v>
      </c>
      <c r="O27" s="52" t="s">
        <v>1251</v>
      </c>
      <c r="P27" s="37" t="s">
        <v>1252</v>
      </c>
      <c r="Q27" s="19">
        <v>3000</v>
      </c>
      <c r="R27" s="53">
        <v>202112</v>
      </c>
      <c r="S27" s="52" t="s">
        <v>1254</v>
      </c>
      <c r="T27" s="116">
        <v>2</v>
      </c>
      <c r="U27" s="116" t="s">
        <v>2880</v>
      </c>
      <c r="V27" s="116" t="s">
        <v>2878</v>
      </c>
      <c r="XES27" s="81"/>
    </row>
    <row r="28" s="2" customFormat="1" ht="27" customHeight="1" spans="1:16373">
      <c r="A28" s="27">
        <v>24</v>
      </c>
      <c r="B28" s="37" t="s">
        <v>1255</v>
      </c>
      <c r="C28" s="37" t="s">
        <v>40</v>
      </c>
      <c r="D28" s="21" t="s">
        <v>1256</v>
      </c>
      <c r="E28" s="21" t="s">
        <v>1250</v>
      </c>
      <c r="F28" s="53" t="s">
        <v>30</v>
      </c>
      <c r="G28" s="19" t="s">
        <v>234</v>
      </c>
      <c r="H28" s="53" t="s">
        <v>43</v>
      </c>
      <c r="I28" s="21" t="s">
        <v>33</v>
      </c>
      <c r="J28" s="52" t="s">
        <v>34</v>
      </c>
      <c r="K28" s="21">
        <v>201909</v>
      </c>
      <c r="L28" s="53" t="s">
        <v>1257</v>
      </c>
      <c r="M28" s="21" t="s">
        <v>1258</v>
      </c>
      <c r="N28" s="71" t="s">
        <v>2903</v>
      </c>
      <c r="O28" s="53" t="s">
        <v>1257</v>
      </c>
      <c r="P28" s="71" t="s">
        <v>1258</v>
      </c>
      <c r="Q28" s="19">
        <v>6000</v>
      </c>
      <c r="R28" s="53">
        <v>202112</v>
      </c>
      <c r="S28" s="53" t="s">
        <v>1260</v>
      </c>
      <c r="T28" s="115">
        <v>4</v>
      </c>
      <c r="U28" s="115" t="s">
        <v>2877</v>
      </c>
      <c r="V28" s="116" t="s">
        <v>2878</v>
      </c>
      <c r="XES28" s="81"/>
    </row>
    <row r="29" s="2" customFormat="1" ht="27" customHeight="1" spans="1:16373">
      <c r="A29" s="27">
        <v>25</v>
      </c>
      <c r="B29" s="37" t="s">
        <v>1347</v>
      </c>
      <c r="C29" s="37" t="s">
        <v>40</v>
      </c>
      <c r="D29" s="21" t="s">
        <v>1348</v>
      </c>
      <c r="E29" s="21" t="s">
        <v>1323</v>
      </c>
      <c r="F29" s="53" t="s">
        <v>30</v>
      </c>
      <c r="G29" s="19" t="s">
        <v>234</v>
      </c>
      <c r="H29" s="52" t="s">
        <v>43</v>
      </c>
      <c r="I29" s="21" t="s">
        <v>33</v>
      </c>
      <c r="J29" s="52" t="s">
        <v>34</v>
      </c>
      <c r="K29" s="21">
        <v>201909</v>
      </c>
      <c r="L29" s="52" t="s">
        <v>1349</v>
      </c>
      <c r="M29" s="21" t="s">
        <v>1350</v>
      </c>
      <c r="N29" s="37" t="s">
        <v>2904</v>
      </c>
      <c r="O29" s="52" t="s">
        <v>1349</v>
      </c>
      <c r="P29" s="37" t="s">
        <v>1350</v>
      </c>
      <c r="Q29" s="19">
        <v>6000</v>
      </c>
      <c r="R29" s="53">
        <v>202112</v>
      </c>
      <c r="S29" s="52" t="s">
        <v>1351</v>
      </c>
      <c r="T29" s="115">
        <v>4</v>
      </c>
      <c r="U29" s="115" t="s">
        <v>2877</v>
      </c>
      <c r="V29" s="116" t="s">
        <v>2878</v>
      </c>
      <c r="XES29" s="81"/>
    </row>
    <row r="30" s="2" customFormat="1" ht="27" customHeight="1" spans="1:16373">
      <c r="A30" s="27">
        <v>26</v>
      </c>
      <c r="B30" s="53" t="s">
        <v>1418</v>
      </c>
      <c r="C30" s="53" t="s">
        <v>40</v>
      </c>
      <c r="D30" s="21" t="s">
        <v>1419</v>
      </c>
      <c r="E30" s="48" t="s">
        <v>1379</v>
      </c>
      <c r="F30" s="53" t="s">
        <v>30</v>
      </c>
      <c r="G30" s="98" t="s">
        <v>896</v>
      </c>
      <c r="H30" s="48" t="s">
        <v>32</v>
      </c>
      <c r="I30" s="48" t="s">
        <v>33</v>
      </c>
      <c r="J30" s="52" t="s">
        <v>34</v>
      </c>
      <c r="K30" s="48" t="s">
        <v>109</v>
      </c>
      <c r="L30" s="52" t="s">
        <v>1420</v>
      </c>
      <c r="M30" s="21" t="s">
        <v>1421</v>
      </c>
      <c r="N30" s="21" t="s">
        <v>2905</v>
      </c>
      <c r="O30" s="52" t="s">
        <v>1420</v>
      </c>
      <c r="P30" s="48" t="s">
        <v>1421</v>
      </c>
      <c r="Q30" s="19">
        <v>3000</v>
      </c>
      <c r="R30" s="53">
        <v>202112</v>
      </c>
      <c r="S30" s="118" t="s">
        <v>1423</v>
      </c>
      <c r="T30" s="116">
        <v>2</v>
      </c>
      <c r="U30" s="116" t="s">
        <v>2880</v>
      </c>
      <c r="V30" s="61" t="s">
        <v>2900</v>
      </c>
      <c r="XES30" s="81"/>
    </row>
    <row r="31" s="2" customFormat="1" ht="27" customHeight="1" spans="1:16373">
      <c r="A31" s="27">
        <v>27</v>
      </c>
      <c r="B31" s="37" t="s">
        <v>1478</v>
      </c>
      <c r="C31" s="37" t="s">
        <v>27</v>
      </c>
      <c r="D31" s="21" t="s">
        <v>1479</v>
      </c>
      <c r="E31" s="21" t="s">
        <v>1454</v>
      </c>
      <c r="F31" s="53" t="s">
        <v>30</v>
      </c>
      <c r="G31" s="19" t="s">
        <v>896</v>
      </c>
      <c r="H31" s="52" t="s">
        <v>43</v>
      </c>
      <c r="I31" s="52" t="s">
        <v>33</v>
      </c>
      <c r="J31" s="52" t="s">
        <v>44</v>
      </c>
      <c r="K31" s="21">
        <v>201909</v>
      </c>
      <c r="L31" s="52" t="s">
        <v>1480</v>
      </c>
      <c r="M31" s="21" t="s">
        <v>1481</v>
      </c>
      <c r="N31" s="37" t="s">
        <v>2906</v>
      </c>
      <c r="O31" s="52" t="s">
        <v>1480</v>
      </c>
      <c r="P31" s="21" t="s">
        <v>1481</v>
      </c>
      <c r="Q31" s="19">
        <v>6000</v>
      </c>
      <c r="R31" s="53">
        <v>202112</v>
      </c>
      <c r="S31" s="52" t="s">
        <v>1483</v>
      </c>
      <c r="T31" s="115">
        <v>4</v>
      </c>
      <c r="U31" s="115" t="s">
        <v>2877</v>
      </c>
      <c r="V31" s="61" t="s">
        <v>2900</v>
      </c>
      <c r="XES31" s="81"/>
    </row>
    <row r="32" s="2" customFormat="1" ht="27" customHeight="1" spans="1:16373">
      <c r="A32" s="27">
        <v>28</v>
      </c>
      <c r="B32" s="37" t="s">
        <v>1484</v>
      </c>
      <c r="C32" s="37" t="s">
        <v>40</v>
      </c>
      <c r="D32" s="21" t="s">
        <v>1485</v>
      </c>
      <c r="E32" s="21" t="s">
        <v>1454</v>
      </c>
      <c r="F32" s="53" t="s">
        <v>30</v>
      </c>
      <c r="G32" s="19" t="s">
        <v>539</v>
      </c>
      <c r="H32" s="52" t="s">
        <v>43</v>
      </c>
      <c r="I32" s="48" t="s">
        <v>33</v>
      </c>
      <c r="J32" s="52" t="s">
        <v>34</v>
      </c>
      <c r="K32" s="21">
        <v>201909</v>
      </c>
      <c r="L32" s="52" t="s">
        <v>1486</v>
      </c>
      <c r="M32" s="21" t="s">
        <v>1487</v>
      </c>
      <c r="N32" s="37" t="s">
        <v>2907</v>
      </c>
      <c r="O32" s="52" t="s">
        <v>1486</v>
      </c>
      <c r="P32" s="37" t="s">
        <v>1487</v>
      </c>
      <c r="Q32" s="19">
        <v>6000</v>
      </c>
      <c r="R32" s="53">
        <v>202112</v>
      </c>
      <c r="S32" s="52" t="s">
        <v>1489</v>
      </c>
      <c r="T32" s="115">
        <v>4</v>
      </c>
      <c r="U32" s="115" t="s">
        <v>2877</v>
      </c>
      <c r="V32" s="116" t="s">
        <v>2878</v>
      </c>
      <c r="XES32" s="81"/>
    </row>
    <row r="33" s="2" customFormat="1" ht="27" customHeight="1" spans="1:16373">
      <c r="A33" s="27">
        <v>29</v>
      </c>
      <c r="B33" s="37" t="s">
        <v>1496</v>
      </c>
      <c r="C33" s="37" t="s">
        <v>40</v>
      </c>
      <c r="D33" s="21" t="s">
        <v>1497</v>
      </c>
      <c r="E33" s="21" t="s">
        <v>1454</v>
      </c>
      <c r="F33" s="53" t="s">
        <v>30</v>
      </c>
      <c r="G33" s="19" t="s">
        <v>469</v>
      </c>
      <c r="H33" s="52" t="s">
        <v>32</v>
      </c>
      <c r="I33" s="42" t="s">
        <v>837</v>
      </c>
      <c r="J33" s="42" t="s">
        <v>837</v>
      </c>
      <c r="K33" s="21">
        <v>202009</v>
      </c>
      <c r="L33" s="52" t="s">
        <v>1498</v>
      </c>
      <c r="M33" s="21" t="s">
        <v>1499</v>
      </c>
      <c r="N33" s="37" t="s">
        <v>2908</v>
      </c>
      <c r="O33" s="52" t="s">
        <v>1498</v>
      </c>
      <c r="P33" s="37" t="s">
        <v>1499</v>
      </c>
      <c r="Q33" s="19">
        <v>3000</v>
      </c>
      <c r="R33" s="53">
        <v>202112</v>
      </c>
      <c r="S33" s="52" t="s">
        <v>1501</v>
      </c>
      <c r="T33" s="116">
        <v>2</v>
      </c>
      <c r="U33" s="116" t="s">
        <v>2880</v>
      </c>
      <c r="V33" s="116" t="s">
        <v>2878</v>
      </c>
      <c r="XES33" s="81"/>
    </row>
    <row r="34" s="2" customFormat="1" ht="27" customHeight="1" spans="1:16373">
      <c r="A34" s="27">
        <v>30</v>
      </c>
      <c r="B34" s="37" t="s">
        <v>372</v>
      </c>
      <c r="C34" s="37" t="s">
        <v>40</v>
      </c>
      <c r="D34" s="21" t="s">
        <v>1502</v>
      </c>
      <c r="E34" s="21" t="s">
        <v>1503</v>
      </c>
      <c r="F34" s="53" t="s">
        <v>30</v>
      </c>
      <c r="G34" s="19" t="s">
        <v>1504</v>
      </c>
      <c r="H34" s="52" t="s">
        <v>32</v>
      </c>
      <c r="I34" s="48" t="s">
        <v>33</v>
      </c>
      <c r="J34" s="52" t="s">
        <v>34</v>
      </c>
      <c r="K34" s="21">
        <v>202009</v>
      </c>
      <c r="L34" s="52" t="s">
        <v>1505</v>
      </c>
      <c r="M34" s="21" t="s">
        <v>1506</v>
      </c>
      <c r="N34" s="37" t="s">
        <v>2909</v>
      </c>
      <c r="O34" s="52" t="s">
        <v>1505</v>
      </c>
      <c r="P34" s="37" t="s">
        <v>1506</v>
      </c>
      <c r="Q34" s="19">
        <v>3000</v>
      </c>
      <c r="R34" s="53">
        <v>202112</v>
      </c>
      <c r="S34" s="52" t="s">
        <v>1508</v>
      </c>
      <c r="T34" s="116">
        <v>2</v>
      </c>
      <c r="U34" s="116" t="s">
        <v>2880</v>
      </c>
      <c r="V34" s="116" t="s">
        <v>2878</v>
      </c>
      <c r="XES34" s="81"/>
    </row>
    <row r="35" s="2" customFormat="1" ht="27" customHeight="1" spans="1:16373">
      <c r="A35" s="27">
        <v>31</v>
      </c>
      <c r="B35" s="52" t="s">
        <v>1515</v>
      </c>
      <c r="C35" s="52" t="s">
        <v>27</v>
      </c>
      <c r="D35" s="21" t="s">
        <v>1516</v>
      </c>
      <c r="E35" s="21" t="s">
        <v>1503</v>
      </c>
      <c r="F35" s="53" t="s">
        <v>30</v>
      </c>
      <c r="G35" s="19" t="s">
        <v>149</v>
      </c>
      <c r="H35" s="52" t="s">
        <v>32</v>
      </c>
      <c r="I35" s="21" t="s">
        <v>79</v>
      </c>
      <c r="J35" s="52" t="s">
        <v>34</v>
      </c>
      <c r="K35" s="21" t="s">
        <v>1517</v>
      </c>
      <c r="L35" s="52" t="s">
        <v>1511</v>
      </c>
      <c r="M35" s="21" t="s">
        <v>1512</v>
      </c>
      <c r="N35" s="37" t="s">
        <v>2910</v>
      </c>
      <c r="O35" s="52" t="s">
        <v>1511</v>
      </c>
      <c r="P35" s="37" t="s">
        <v>1512</v>
      </c>
      <c r="Q35" s="19">
        <v>3000</v>
      </c>
      <c r="R35" s="53">
        <v>202112</v>
      </c>
      <c r="S35" s="52" t="s">
        <v>1514</v>
      </c>
      <c r="T35" s="116">
        <v>2</v>
      </c>
      <c r="U35" s="116" t="s">
        <v>2880</v>
      </c>
      <c r="V35" s="116" t="s">
        <v>2878</v>
      </c>
      <c r="XES35" s="81"/>
    </row>
    <row r="36" s="2" customFormat="1" ht="27" customHeight="1" spans="1:16373">
      <c r="A36" s="27">
        <v>32</v>
      </c>
      <c r="B36" s="52" t="s">
        <v>1561</v>
      </c>
      <c r="C36" s="52" t="s">
        <v>40</v>
      </c>
      <c r="D36" s="21" t="s">
        <v>1562</v>
      </c>
      <c r="E36" s="21" t="s">
        <v>1503</v>
      </c>
      <c r="F36" s="53" t="s">
        <v>30</v>
      </c>
      <c r="G36" s="19" t="s">
        <v>509</v>
      </c>
      <c r="H36" s="52" t="s">
        <v>32</v>
      </c>
      <c r="I36" s="21" t="s">
        <v>79</v>
      </c>
      <c r="J36" s="52" t="s">
        <v>34</v>
      </c>
      <c r="K36" s="21" t="s">
        <v>1563</v>
      </c>
      <c r="L36" s="52" t="s">
        <v>1564</v>
      </c>
      <c r="M36" s="21" t="s">
        <v>1565</v>
      </c>
      <c r="N36" s="37" t="s">
        <v>2911</v>
      </c>
      <c r="O36" s="52" t="s">
        <v>1564</v>
      </c>
      <c r="P36" s="37" t="s">
        <v>1565</v>
      </c>
      <c r="Q36" s="19">
        <v>3000</v>
      </c>
      <c r="R36" s="53">
        <v>202112</v>
      </c>
      <c r="S36" s="52" t="s">
        <v>1567</v>
      </c>
      <c r="T36" s="116">
        <v>2</v>
      </c>
      <c r="U36" s="116" t="s">
        <v>2880</v>
      </c>
      <c r="V36" s="116" t="s">
        <v>2878</v>
      </c>
      <c r="XES36" s="81"/>
    </row>
    <row r="37" s="2" customFormat="1" ht="27" customHeight="1" spans="1:16373">
      <c r="A37" s="27">
        <v>33</v>
      </c>
      <c r="B37" s="21" t="s">
        <v>1599</v>
      </c>
      <c r="C37" s="21" t="s">
        <v>27</v>
      </c>
      <c r="D37" s="21" t="s">
        <v>1600</v>
      </c>
      <c r="E37" s="21" t="s">
        <v>1601</v>
      </c>
      <c r="F37" s="21" t="s">
        <v>30</v>
      </c>
      <c r="G37" s="97" t="s">
        <v>1602</v>
      </c>
      <c r="H37" s="21" t="s">
        <v>32</v>
      </c>
      <c r="I37" s="21" t="s">
        <v>79</v>
      </c>
      <c r="J37" s="52" t="s">
        <v>34</v>
      </c>
      <c r="K37" s="21">
        <v>202009</v>
      </c>
      <c r="L37" s="21" t="s">
        <v>1603</v>
      </c>
      <c r="M37" s="21" t="s">
        <v>1604</v>
      </c>
      <c r="N37" s="21" t="s">
        <v>2903</v>
      </c>
      <c r="O37" s="21" t="s">
        <v>1603</v>
      </c>
      <c r="P37" s="21" t="s">
        <v>1604</v>
      </c>
      <c r="Q37" s="19">
        <v>3000</v>
      </c>
      <c r="R37" s="53">
        <v>202112</v>
      </c>
      <c r="S37" s="21" t="s">
        <v>1605</v>
      </c>
      <c r="T37" s="116">
        <v>2</v>
      </c>
      <c r="U37" s="116" t="s">
        <v>2880</v>
      </c>
      <c r="V37" s="61" t="s">
        <v>2900</v>
      </c>
      <c r="XES37" s="81"/>
    </row>
    <row r="38" s="2" customFormat="1" ht="27" customHeight="1" spans="1:16373">
      <c r="A38" s="27">
        <v>34</v>
      </c>
      <c r="B38" s="53" t="s">
        <v>1644</v>
      </c>
      <c r="C38" s="53" t="s">
        <v>40</v>
      </c>
      <c r="D38" s="21" t="s">
        <v>1645</v>
      </c>
      <c r="E38" s="21" t="s">
        <v>1601</v>
      </c>
      <c r="F38" s="21" t="s">
        <v>30</v>
      </c>
      <c r="G38" s="97" t="s">
        <v>1646</v>
      </c>
      <c r="H38" s="21" t="s">
        <v>43</v>
      </c>
      <c r="I38" s="21" t="s">
        <v>194</v>
      </c>
      <c r="J38" s="52" t="s">
        <v>34</v>
      </c>
      <c r="K38" s="21">
        <v>2019.09</v>
      </c>
      <c r="L38" s="21" t="s">
        <v>1647</v>
      </c>
      <c r="M38" s="21" t="s">
        <v>1648</v>
      </c>
      <c r="N38" s="21" t="s">
        <v>2912</v>
      </c>
      <c r="O38" s="21" t="s">
        <v>1647</v>
      </c>
      <c r="P38" s="21" t="s">
        <v>1648</v>
      </c>
      <c r="Q38" s="19">
        <v>6000</v>
      </c>
      <c r="R38" s="53">
        <v>202112</v>
      </c>
      <c r="S38" s="21" t="s">
        <v>1650</v>
      </c>
      <c r="T38" s="115">
        <v>4</v>
      </c>
      <c r="U38" s="115" t="s">
        <v>2877</v>
      </c>
      <c r="V38" s="116" t="s">
        <v>2878</v>
      </c>
      <c r="XES38" s="81"/>
    </row>
    <row r="39" s="2" customFormat="1" ht="27" customHeight="1" spans="1:16373">
      <c r="A39" s="27">
        <v>35</v>
      </c>
      <c r="B39" s="53" t="s">
        <v>1722</v>
      </c>
      <c r="C39" s="53" t="s">
        <v>40</v>
      </c>
      <c r="D39" s="53" t="s">
        <v>1723</v>
      </c>
      <c r="E39" s="21" t="s">
        <v>1712</v>
      </c>
      <c r="F39" s="53" t="s">
        <v>30</v>
      </c>
      <c r="G39" s="57" t="s">
        <v>339</v>
      </c>
      <c r="H39" s="21" t="s">
        <v>32</v>
      </c>
      <c r="I39" s="53" t="s">
        <v>79</v>
      </c>
      <c r="J39" s="52" t="s">
        <v>34</v>
      </c>
      <c r="K39" s="53">
        <v>202010</v>
      </c>
      <c r="L39" s="53" t="s">
        <v>1724</v>
      </c>
      <c r="M39" s="71" t="s">
        <v>1725</v>
      </c>
      <c r="N39" s="71" t="s">
        <v>2913</v>
      </c>
      <c r="O39" s="53" t="s">
        <v>1724</v>
      </c>
      <c r="P39" s="71" t="s">
        <v>1725</v>
      </c>
      <c r="Q39" s="19">
        <v>3000</v>
      </c>
      <c r="R39" s="53">
        <v>202112</v>
      </c>
      <c r="S39" s="53" t="s">
        <v>1727</v>
      </c>
      <c r="T39" s="116">
        <v>2</v>
      </c>
      <c r="U39" s="116" t="s">
        <v>2880</v>
      </c>
      <c r="V39" s="116" t="s">
        <v>2878</v>
      </c>
      <c r="XES39" s="81"/>
    </row>
    <row r="40" s="2" customFormat="1" ht="27" customHeight="1" spans="1:16373">
      <c r="A40" s="27">
        <v>36</v>
      </c>
      <c r="B40" s="53" t="s">
        <v>1775</v>
      </c>
      <c r="C40" s="53" t="s">
        <v>27</v>
      </c>
      <c r="D40" s="21" t="s">
        <v>1776</v>
      </c>
      <c r="E40" s="21" t="s">
        <v>1757</v>
      </c>
      <c r="F40" s="21" t="s">
        <v>30</v>
      </c>
      <c r="G40" s="57" t="s">
        <v>77</v>
      </c>
      <c r="H40" s="21" t="s">
        <v>32</v>
      </c>
      <c r="I40" s="21" t="s">
        <v>33</v>
      </c>
      <c r="J40" s="21" t="s">
        <v>44</v>
      </c>
      <c r="K40" s="21">
        <v>202010</v>
      </c>
      <c r="L40" s="53" t="s">
        <v>1777</v>
      </c>
      <c r="M40" s="48" t="s">
        <v>1778</v>
      </c>
      <c r="N40" s="21" t="s">
        <v>2914</v>
      </c>
      <c r="O40" s="53" t="s">
        <v>1777</v>
      </c>
      <c r="P40" s="48" t="s">
        <v>1778</v>
      </c>
      <c r="Q40" s="19">
        <v>3000</v>
      </c>
      <c r="R40" s="53">
        <v>202112</v>
      </c>
      <c r="S40" s="21" t="s">
        <v>1780</v>
      </c>
      <c r="T40" s="116">
        <v>2</v>
      </c>
      <c r="U40" s="116" t="s">
        <v>2880</v>
      </c>
      <c r="V40" s="116" t="s">
        <v>2878</v>
      </c>
      <c r="XES40" s="81"/>
    </row>
    <row r="41" s="2" customFormat="1" ht="27" customHeight="1" spans="1:16373">
      <c r="A41" s="27">
        <v>37</v>
      </c>
      <c r="B41" s="53" t="s">
        <v>1781</v>
      </c>
      <c r="C41" s="53" t="s">
        <v>40</v>
      </c>
      <c r="D41" s="21" t="s">
        <v>1782</v>
      </c>
      <c r="E41" s="21" t="s">
        <v>1757</v>
      </c>
      <c r="F41" s="21" t="s">
        <v>30</v>
      </c>
      <c r="G41" s="57" t="s">
        <v>694</v>
      </c>
      <c r="H41" s="21" t="s">
        <v>32</v>
      </c>
      <c r="I41" s="21" t="s">
        <v>79</v>
      </c>
      <c r="J41" s="21" t="s">
        <v>34</v>
      </c>
      <c r="K41" s="21">
        <v>202010</v>
      </c>
      <c r="L41" s="53" t="s">
        <v>1783</v>
      </c>
      <c r="M41" s="48" t="s">
        <v>1784</v>
      </c>
      <c r="N41" s="21" t="s">
        <v>2915</v>
      </c>
      <c r="O41" s="53" t="s">
        <v>1786</v>
      </c>
      <c r="P41" s="48" t="s">
        <v>1787</v>
      </c>
      <c r="Q41" s="19">
        <v>3000</v>
      </c>
      <c r="R41" s="53">
        <v>202112</v>
      </c>
      <c r="S41" s="21" t="s">
        <v>1788</v>
      </c>
      <c r="T41" s="116">
        <v>2</v>
      </c>
      <c r="U41" s="116" t="s">
        <v>2880</v>
      </c>
      <c r="V41" s="116" t="s">
        <v>2878</v>
      </c>
      <c r="XES41" s="81"/>
    </row>
    <row r="42" s="2" customFormat="1" ht="27" customHeight="1" spans="1:16373">
      <c r="A42" s="27">
        <v>38</v>
      </c>
      <c r="B42" s="53" t="s">
        <v>1827</v>
      </c>
      <c r="C42" s="53" t="s">
        <v>27</v>
      </c>
      <c r="D42" s="71" t="s">
        <v>1828</v>
      </c>
      <c r="E42" s="64" t="s">
        <v>1811</v>
      </c>
      <c r="F42" s="53" t="s">
        <v>30</v>
      </c>
      <c r="G42" s="19" t="s">
        <v>77</v>
      </c>
      <c r="H42" s="21" t="s">
        <v>43</v>
      </c>
      <c r="I42" s="64" t="s">
        <v>33</v>
      </c>
      <c r="J42" s="52" t="s">
        <v>34</v>
      </c>
      <c r="K42" s="21">
        <v>201909</v>
      </c>
      <c r="L42" s="53" t="s">
        <v>1829</v>
      </c>
      <c r="M42" s="71" t="s">
        <v>1830</v>
      </c>
      <c r="N42" s="71" t="s">
        <v>2916</v>
      </c>
      <c r="O42" s="53" t="s">
        <v>1829</v>
      </c>
      <c r="P42" s="71" t="s">
        <v>1830</v>
      </c>
      <c r="Q42" s="19">
        <v>6000</v>
      </c>
      <c r="R42" s="53">
        <v>202112</v>
      </c>
      <c r="S42" s="53" t="s">
        <v>1832</v>
      </c>
      <c r="T42" s="115">
        <v>4</v>
      </c>
      <c r="U42" s="115" t="s">
        <v>2877</v>
      </c>
      <c r="V42" s="116" t="s">
        <v>2878</v>
      </c>
      <c r="XES42" s="81"/>
    </row>
    <row r="43" s="2" customFormat="1" ht="27" customHeight="1" spans="1:16373">
      <c r="A43" s="27">
        <v>39</v>
      </c>
      <c r="B43" s="53" t="s">
        <v>1844</v>
      </c>
      <c r="C43" s="53" t="s">
        <v>27</v>
      </c>
      <c r="D43" s="71" t="s">
        <v>1845</v>
      </c>
      <c r="E43" s="64" t="s">
        <v>1811</v>
      </c>
      <c r="F43" s="53" t="s">
        <v>30</v>
      </c>
      <c r="G43" s="57" t="s">
        <v>1846</v>
      </c>
      <c r="H43" s="64" t="s">
        <v>32</v>
      </c>
      <c r="I43" s="64" t="s">
        <v>194</v>
      </c>
      <c r="J43" s="52" t="s">
        <v>34</v>
      </c>
      <c r="K43" s="53">
        <v>202009</v>
      </c>
      <c r="L43" s="53" t="s">
        <v>1847</v>
      </c>
      <c r="M43" s="71" t="s">
        <v>1848</v>
      </c>
      <c r="N43" s="71" t="s">
        <v>2917</v>
      </c>
      <c r="O43" s="53" t="s">
        <v>1847</v>
      </c>
      <c r="P43" s="71" t="s">
        <v>1848</v>
      </c>
      <c r="Q43" s="19">
        <v>3000</v>
      </c>
      <c r="R43" s="53">
        <v>202112</v>
      </c>
      <c r="S43" s="53" t="s">
        <v>1850</v>
      </c>
      <c r="T43" s="116">
        <v>2</v>
      </c>
      <c r="U43" s="116" t="s">
        <v>2880</v>
      </c>
      <c r="V43" s="116" t="s">
        <v>2878</v>
      </c>
      <c r="XES43" s="81"/>
    </row>
    <row r="44" s="3" customFormat="1" ht="27" customHeight="1" spans="1:16373">
      <c r="A44" s="27">
        <v>40</v>
      </c>
      <c r="B44" s="53" t="s">
        <v>1936</v>
      </c>
      <c r="C44" s="53" t="s">
        <v>40</v>
      </c>
      <c r="D44" s="71" t="s">
        <v>1937</v>
      </c>
      <c r="E44" s="21" t="s">
        <v>1890</v>
      </c>
      <c r="F44" s="21" t="s">
        <v>30</v>
      </c>
      <c r="G44" s="57" t="s">
        <v>1938</v>
      </c>
      <c r="H44" s="53" t="s">
        <v>32</v>
      </c>
      <c r="I44" s="64" t="s">
        <v>33</v>
      </c>
      <c r="J44" s="111" t="s">
        <v>34</v>
      </c>
      <c r="K44" s="53">
        <v>202009</v>
      </c>
      <c r="L44" s="53" t="s">
        <v>1939</v>
      </c>
      <c r="M44" s="71" t="s">
        <v>1940</v>
      </c>
      <c r="N44" s="71" t="s">
        <v>2918</v>
      </c>
      <c r="O44" s="53" t="s">
        <v>1939</v>
      </c>
      <c r="P44" s="71" t="s">
        <v>1940</v>
      </c>
      <c r="Q44" s="19">
        <v>3000</v>
      </c>
      <c r="R44" s="53">
        <v>202112</v>
      </c>
      <c r="S44" s="53" t="s">
        <v>1942</v>
      </c>
      <c r="T44" s="116">
        <v>2</v>
      </c>
      <c r="U44" s="116" t="s">
        <v>2880</v>
      </c>
      <c r="V44" s="116" t="s">
        <v>2878</v>
      </c>
      <c r="XES44" s="81"/>
    </row>
    <row r="45" s="3" customFormat="1" ht="27" customHeight="1" spans="1:16373">
      <c r="A45" s="27">
        <v>41</v>
      </c>
      <c r="B45" s="53" t="s">
        <v>1948</v>
      </c>
      <c r="C45" s="53" t="s">
        <v>40</v>
      </c>
      <c r="D45" s="71" t="s">
        <v>1949</v>
      </c>
      <c r="E45" s="21" t="s">
        <v>1890</v>
      </c>
      <c r="F45" s="21" t="s">
        <v>30</v>
      </c>
      <c r="G45" s="57" t="s">
        <v>1950</v>
      </c>
      <c r="H45" s="53" t="s">
        <v>32</v>
      </c>
      <c r="I45" s="64" t="s">
        <v>33</v>
      </c>
      <c r="J45" s="111" t="s">
        <v>34</v>
      </c>
      <c r="K45" s="53">
        <v>202009</v>
      </c>
      <c r="L45" s="53" t="s">
        <v>1951</v>
      </c>
      <c r="M45" s="71" t="s">
        <v>1952</v>
      </c>
      <c r="N45" s="71" t="s">
        <v>2919</v>
      </c>
      <c r="O45" s="53" t="s">
        <v>1951</v>
      </c>
      <c r="P45" s="71" t="s">
        <v>1952</v>
      </c>
      <c r="Q45" s="19">
        <v>3000</v>
      </c>
      <c r="R45" s="53">
        <v>202112</v>
      </c>
      <c r="S45" s="53" t="s">
        <v>1954</v>
      </c>
      <c r="T45" s="116">
        <v>2</v>
      </c>
      <c r="U45" s="116" t="s">
        <v>2880</v>
      </c>
      <c r="V45" s="116" t="s">
        <v>2878</v>
      </c>
      <c r="XES45" s="81"/>
    </row>
    <row r="46" s="3" customFormat="1" ht="27" customHeight="1" spans="1:16373">
      <c r="A46" s="27">
        <v>42</v>
      </c>
      <c r="B46" s="53" t="s">
        <v>1967</v>
      </c>
      <c r="C46" s="53" t="s">
        <v>40</v>
      </c>
      <c r="D46" s="71" t="s">
        <v>1968</v>
      </c>
      <c r="E46" s="21" t="s">
        <v>1890</v>
      </c>
      <c r="F46" s="21" t="s">
        <v>30</v>
      </c>
      <c r="G46" s="57" t="s">
        <v>1969</v>
      </c>
      <c r="H46" s="53" t="s">
        <v>32</v>
      </c>
      <c r="I46" s="21" t="s">
        <v>194</v>
      </c>
      <c r="J46" s="111" t="s">
        <v>34</v>
      </c>
      <c r="K46" s="53">
        <v>202010</v>
      </c>
      <c r="L46" s="53" t="s">
        <v>1970</v>
      </c>
      <c r="M46" s="71" t="s">
        <v>1971</v>
      </c>
      <c r="N46" s="71" t="s">
        <v>2910</v>
      </c>
      <c r="O46" s="53" t="s">
        <v>1970</v>
      </c>
      <c r="P46" s="71" t="s">
        <v>1971</v>
      </c>
      <c r="Q46" s="19">
        <v>3000</v>
      </c>
      <c r="R46" s="53">
        <v>202112</v>
      </c>
      <c r="S46" s="53" t="s">
        <v>1972</v>
      </c>
      <c r="T46" s="116">
        <v>2</v>
      </c>
      <c r="U46" s="116" t="s">
        <v>2880</v>
      </c>
      <c r="V46" s="116" t="s">
        <v>2878</v>
      </c>
      <c r="XES46" s="81"/>
    </row>
    <row r="47" s="2" customFormat="1" ht="27" customHeight="1" spans="1:16373">
      <c r="A47" s="27">
        <v>43</v>
      </c>
      <c r="B47" s="64" t="s">
        <v>1990</v>
      </c>
      <c r="C47" s="64" t="s">
        <v>27</v>
      </c>
      <c r="D47" s="67" t="s">
        <v>1991</v>
      </c>
      <c r="E47" s="64" t="s">
        <v>1980</v>
      </c>
      <c r="F47" s="21" t="s">
        <v>30</v>
      </c>
      <c r="G47" s="19" t="s">
        <v>1992</v>
      </c>
      <c r="H47" s="64" t="s">
        <v>32</v>
      </c>
      <c r="I47" s="64" t="s">
        <v>33</v>
      </c>
      <c r="J47" s="111" t="s">
        <v>34</v>
      </c>
      <c r="K47" s="64">
        <v>202009</v>
      </c>
      <c r="L47" s="64" t="s">
        <v>1993</v>
      </c>
      <c r="M47" s="67" t="s">
        <v>1994</v>
      </c>
      <c r="N47" s="67" t="s">
        <v>2920</v>
      </c>
      <c r="O47" s="64" t="s">
        <v>1993</v>
      </c>
      <c r="P47" s="67" t="s">
        <v>1994</v>
      </c>
      <c r="Q47" s="19">
        <v>3000</v>
      </c>
      <c r="R47" s="53">
        <v>202112</v>
      </c>
      <c r="S47" s="64" t="s">
        <v>1996</v>
      </c>
      <c r="T47" s="116">
        <v>2</v>
      </c>
      <c r="U47" s="116" t="s">
        <v>2880</v>
      </c>
      <c r="V47" s="116" t="s">
        <v>2878</v>
      </c>
      <c r="XES47" s="81"/>
    </row>
    <row r="48" s="2" customFormat="1" ht="27" customHeight="1" spans="1:16373">
      <c r="A48" s="27">
        <v>44</v>
      </c>
      <c r="B48" s="64" t="s">
        <v>2006</v>
      </c>
      <c r="C48" s="64" t="s">
        <v>40</v>
      </c>
      <c r="D48" s="67" t="s">
        <v>2007</v>
      </c>
      <c r="E48" s="64" t="s">
        <v>1980</v>
      </c>
      <c r="F48" s="21" t="s">
        <v>30</v>
      </c>
      <c r="G48" s="19" t="s">
        <v>108</v>
      </c>
      <c r="H48" s="64" t="s">
        <v>43</v>
      </c>
      <c r="I48" s="64" t="s">
        <v>33</v>
      </c>
      <c r="J48" s="111" t="s">
        <v>34</v>
      </c>
      <c r="K48" s="64">
        <v>201909</v>
      </c>
      <c r="L48" s="64" t="s">
        <v>2008</v>
      </c>
      <c r="M48" s="67" t="s">
        <v>2009</v>
      </c>
      <c r="N48" s="67" t="s">
        <v>2921</v>
      </c>
      <c r="O48" s="64" t="s">
        <v>2008</v>
      </c>
      <c r="P48" s="67" t="s">
        <v>2009</v>
      </c>
      <c r="Q48" s="19">
        <v>6000</v>
      </c>
      <c r="R48" s="53">
        <v>202112</v>
      </c>
      <c r="S48" s="64" t="s">
        <v>2011</v>
      </c>
      <c r="T48" s="115">
        <v>4</v>
      </c>
      <c r="U48" s="115" t="s">
        <v>2877</v>
      </c>
      <c r="V48" s="116" t="s">
        <v>2878</v>
      </c>
      <c r="XES48" s="81"/>
    </row>
    <row r="49" s="2" customFormat="1" ht="27" customHeight="1" spans="1:16373">
      <c r="A49" s="27">
        <v>45</v>
      </c>
      <c r="B49" s="61" t="s">
        <v>2074</v>
      </c>
      <c r="C49" s="61" t="s">
        <v>40</v>
      </c>
      <c r="D49" s="68" t="s">
        <v>2075</v>
      </c>
      <c r="E49" s="61" t="s">
        <v>2063</v>
      </c>
      <c r="F49" s="21" t="s">
        <v>30</v>
      </c>
      <c r="G49" s="99" t="s">
        <v>2076</v>
      </c>
      <c r="H49" s="61" t="s">
        <v>32</v>
      </c>
      <c r="I49" s="61" t="s">
        <v>79</v>
      </c>
      <c r="J49" s="111" t="s">
        <v>34</v>
      </c>
      <c r="K49" s="112">
        <v>202009</v>
      </c>
      <c r="L49" s="61" t="s">
        <v>2077</v>
      </c>
      <c r="M49" s="61" t="s">
        <v>2078</v>
      </c>
      <c r="N49" s="61" t="s">
        <v>2922</v>
      </c>
      <c r="O49" s="61" t="s">
        <v>2077</v>
      </c>
      <c r="P49" s="61" t="s">
        <v>2078</v>
      </c>
      <c r="Q49" s="19">
        <v>3000</v>
      </c>
      <c r="R49" s="53">
        <v>202112</v>
      </c>
      <c r="S49" s="61" t="s">
        <v>2080</v>
      </c>
      <c r="T49" s="116">
        <v>2</v>
      </c>
      <c r="U49" s="116" t="s">
        <v>2880</v>
      </c>
      <c r="V49" s="116" t="s">
        <v>2878</v>
      </c>
      <c r="XES49" s="81"/>
    </row>
    <row r="50" s="2" customFormat="1" ht="27" customHeight="1" spans="1:16373">
      <c r="A50" s="27">
        <v>46</v>
      </c>
      <c r="B50" s="61" t="s">
        <v>2087</v>
      </c>
      <c r="C50" s="61" t="s">
        <v>40</v>
      </c>
      <c r="D50" s="68" t="s">
        <v>2088</v>
      </c>
      <c r="E50" s="61" t="s">
        <v>2063</v>
      </c>
      <c r="F50" s="21" t="s">
        <v>30</v>
      </c>
      <c r="G50" s="99" t="s">
        <v>717</v>
      </c>
      <c r="H50" s="61" t="s">
        <v>32</v>
      </c>
      <c r="I50" s="61" t="s">
        <v>79</v>
      </c>
      <c r="J50" s="111" t="s">
        <v>34</v>
      </c>
      <c r="K50" s="112">
        <v>202010</v>
      </c>
      <c r="L50" s="61" t="s">
        <v>2089</v>
      </c>
      <c r="M50" s="61" t="s">
        <v>2090</v>
      </c>
      <c r="N50" s="61" t="s">
        <v>2923</v>
      </c>
      <c r="O50" s="61" t="s">
        <v>2089</v>
      </c>
      <c r="P50" s="61" t="s">
        <v>2090</v>
      </c>
      <c r="Q50" s="19">
        <v>3000</v>
      </c>
      <c r="R50" s="53">
        <v>202112</v>
      </c>
      <c r="S50" s="61" t="s">
        <v>2092</v>
      </c>
      <c r="T50" s="116">
        <v>2</v>
      </c>
      <c r="U50" s="116" t="s">
        <v>2880</v>
      </c>
      <c r="V50" s="116" t="s">
        <v>2878</v>
      </c>
      <c r="XES50" s="81"/>
    </row>
    <row r="51" s="2" customFormat="1" ht="27" customHeight="1" spans="1:16373">
      <c r="A51" s="27">
        <v>47</v>
      </c>
      <c r="B51" s="68" t="s">
        <v>2093</v>
      </c>
      <c r="C51" s="68" t="s">
        <v>27</v>
      </c>
      <c r="D51" s="68" t="s">
        <v>2094</v>
      </c>
      <c r="E51" s="61" t="s">
        <v>2063</v>
      </c>
      <c r="F51" s="21" t="s">
        <v>30</v>
      </c>
      <c r="G51" s="99" t="s">
        <v>461</v>
      </c>
      <c r="H51" s="61" t="s">
        <v>43</v>
      </c>
      <c r="I51" s="53" t="s">
        <v>33</v>
      </c>
      <c r="J51" s="111" t="s">
        <v>34</v>
      </c>
      <c r="K51" s="68" t="s">
        <v>216</v>
      </c>
      <c r="L51" s="61" t="s">
        <v>2095</v>
      </c>
      <c r="M51" s="61" t="s">
        <v>2096</v>
      </c>
      <c r="N51" s="61" t="s">
        <v>2924</v>
      </c>
      <c r="O51" s="61" t="s">
        <v>2095</v>
      </c>
      <c r="P51" s="61" t="s">
        <v>2096</v>
      </c>
      <c r="Q51" s="19">
        <v>6000</v>
      </c>
      <c r="R51" s="53">
        <v>202112</v>
      </c>
      <c r="S51" s="61" t="s">
        <v>2098</v>
      </c>
      <c r="T51" s="115">
        <v>4</v>
      </c>
      <c r="U51" s="115" t="s">
        <v>2877</v>
      </c>
      <c r="V51" s="116" t="s">
        <v>2878</v>
      </c>
      <c r="XES51" s="81"/>
    </row>
    <row r="52" s="2" customFormat="1" ht="27" customHeight="1" spans="1:16373">
      <c r="A52" s="27">
        <v>48</v>
      </c>
      <c r="B52" s="61" t="s">
        <v>2099</v>
      </c>
      <c r="C52" s="61" t="s">
        <v>40</v>
      </c>
      <c r="D52" s="68" t="s">
        <v>2100</v>
      </c>
      <c r="E52" s="61" t="s">
        <v>2063</v>
      </c>
      <c r="F52" s="21" t="s">
        <v>30</v>
      </c>
      <c r="G52" s="99" t="s">
        <v>717</v>
      </c>
      <c r="H52" s="61" t="s">
        <v>32</v>
      </c>
      <c r="I52" s="61" t="s">
        <v>79</v>
      </c>
      <c r="J52" s="111" t="s">
        <v>34</v>
      </c>
      <c r="K52" s="112">
        <v>202010</v>
      </c>
      <c r="L52" s="61" t="s">
        <v>2101</v>
      </c>
      <c r="M52" s="61" t="s">
        <v>2102</v>
      </c>
      <c r="N52" s="61" t="s">
        <v>2925</v>
      </c>
      <c r="O52" s="61" t="s">
        <v>2101</v>
      </c>
      <c r="P52" s="61" t="s">
        <v>2102</v>
      </c>
      <c r="Q52" s="19">
        <v>3000</v>
      </c>
      <c r="R52" s="53">
        <v>202112</v>
      </c>
      <c r="S52" s="61" t="s">
        <v>2103</v>
      </c>
      <c r="T52" s="116">
        <v>2</v>
      </c>
      <c r="U52" s="116" t="s">
        <v>2880</v>
      </c>
      <c r="V52" s="116" t="s">
        <v>2878</v>
      </c>
      <c r="XES52" s="81"/>
    </row>
    <row r="53" s="2" customFormat="1" ht="27" customHeight="1" spans="1:16373">
      <c r="A53" s="27">
        <v>49</v>
      </c>
      <c r="B53" s="68" t="s">
        <v>2109</v>
      </c>
      <c r="C53" s="68" t="s">
        <v>27</v>
      </c>
      <c r="D53" s="68" t="s">
        <v>2110</v>
      </c>
      <c r="E53" s="61" t="s">
        <v>2063</v>
      </c>
      <c r="F53" s="21" t="s">
        <v>30</v>
      </c>
      <c r="G53" s="99" t="s">
        <v>170</v>
      </c>
      <c r="H53" s="61" t="s">
        <v>43</v>
      </c>
      <c r="I53" s="61" t="s">
        <v>33</v>
      </c>
      <c r="J53" s="111" t="s">
        <v>34</v>
      </c>
      <c r="K53" s="68" t="s">
        <v>216</v>
      </c>
      <c r="L53" s="61" t="s">
        <v>2106</v>
      </c>
      <c r="M53" s="61" t="s">
        <v>2111</v>
      </c>
      <c r="N53" s="61" t="s">
        <v>2926</v>
      </c>
      <c r="O53" s="61" t="s">
        <v>2106</v>
      </c>
      <c r="P53" s="61" t="s">
        <v>2111</v>
      </c>
      <c r="Q53" s="19">
        <v>6000</v>
      </c>
      <c r="R53" s="53">
        <v>202112</v>
      </c>
      <c r="S53" s="61" t="s">
        <v>2113</v>
      </c>
      <c r="T53" s="115">
        <v>4</v>
      </c>
      <c r="U53" s="115" t="s">
        <v>2877</v>
      </c>
      <c r="V53" s="116" t="s">
        <v>2878</v>
      </c>
      <c r="XES53" s="81"/>
    </row>
    <row r="54" s="2" customFormat="1" ht="27" customHeight="1" spans="1:16373">
      <c r="A54" s="27">
        <v>50</v>
      </c>
      <c r="B54" s="68" t="s">
        <v>2119</v>
      </c>
      <c r="C54" s="68" t="s">
        <v>40</v>
      </c>
      <c r="D54" s="68" t="s">
        <v>2120</v>
      </c>
      <c r="E54" s="61" t="s">
        <v>2063</v>
      </c>
      <c r="F54" s="21" t="s">
        <v>30</v>
      </c>
      <c r="G54" s="99" t="s">
        <v>234</v>
      </c>
      <c r="H54" s="68" t="s">
        <v>43</v>
      </c>
      <c r="I54" s="61" t="s">
        <v>33</v>
      </c>
      <c r="J54" s="52"/>
      <c r="K54" s="68" t="s">
        <v>216</v>
      </c>
      <c r="L54" s="68" t="s">
        <v>2121</v>
      </c>
      <c r="M54" s="68" t="s">
        <v>2122</v>
      </c>
      <c r="N54" s="68" t="s">
        <v>2927</v>
      </c>
      <c r="O54" s="68" t="s">
        <v>2121</v>
      </c>
      <c r="P54" s="68" t="s">
        <v>2122</v>
      </c>
      <c r="Q54" s="19">
        <v>6000</v>
      </c>
      <c r="R54" s="53">
        <v>202112</v>
      </c>
      <c r="S54" s="68" t="s">
        <v>2124</v>
      </c>
      <c r="T54" s="115">
        <v>4</v>
      </c>
      <c r="U54" s="115" t="s">
        <v>2877</v>
      </c>
      <c r="V54" s="116" t="s">
        <v>2878</v>
      </c>
      <c r="XES54" s="81"/>
    </row>
    <row r="55" s="2" customFormat="1" ht="27" customHeight="1" spans="1:16373">
      <c r="A55" s="27">
        <v>51</v>
      </c>
      <c r="B55" s="68" t="s">
        <v>2158</v>
      </c>
      <c r="C55" s="68" t="s">
        <v>40</v>
      </c>
      <c r="D55" s="68" t="s">
        <v>2159</v>
      </c>
      <c r="E55" s="61" t="s">
        <v>2063</v>
      </c>
      <c r="F55" s="21" t="s">
        <v>30</v>
      </c>
      <c r="G55" s="99" t="s">
        <v>2160</v>
      </c>
      <c r="H55" s="61" t="s">
        <v>32</v>
      </c>
      <c r="I55" s="61" t="s">
        <v>33</v>
      </c>
      <c r="J55" s="52"/>
      <c r="K55" s="68" t="s">
        <v>109</v>
      </c>
      <c r="L55" s="61" t="s">
        <v>2161</v>
      </c>
      <c r="M55" s="61" t="s">
        <v>2162</v>
      </c>
      <c r="N55" s="61" t="s">
        <v>2928</v>
      </c>
      <c r="O55" s="61" t="s">
        <v>2161</v>
      </c>
      <c r="P55" s="61" t="s">
        <v>2162</v>
      </c>
      <c r="Q55" s="19">
        <v>3000</v>
      </c>
      <c r="R55" s="53">
        <v>202112</v>
      </c>
      <c r="S55" s="61" t="s">
        <v>2164</v>
      </c>
      <c r="T55" s="116">
        <v>2</v>
      </c>
      <c r="U55" s="116" t="s">
        <v>2880</v>
      </c>
      <c r="V55" s="116" t="s">
        <v>2878</v>
      </c>
      <c r="XES55" s="81"/>
    </row>
    <row r="56" s="2" customFormat="1" ht="27" customHeight="1" spans="1:16373">
      <c r="A56" s="27">
        <v>52</v>
      </c>
      <c r="B56" s="52" t="s">
        <v>2196</v>
      </c>
      <c r="C56" s="52" t="s">
        <v>27</v>
      </c>
      <c r="D56" s="37" t="s">
        <v>2197</v>
      </c>
      <c r="E56" s="64" t="s">
        <v>2185</v>
      </c>
      <c r="F56" s="21" t="s">
        <v>30</v>
      </c>
      <c r="G56" s="100" t="s">
        <v>1066</v>
      </c>
      <c r="H56" s="61" t="s">
        <v>32</v>
      </c>
      <c r="I56" s="64" t="s">
        <v>79</v>
      </c>
      <c r="J56" s="111" t="s">
        <v>34</v>
      </c>
      <c r="K56" s="66" t="s">
        <v>793</v>
      </c>
      <c r="L56" s="21" t="s">
        <v>2198</v>
      </c>
      <c r="M56" s="37" t="s">
        <v>2199</v>
      </c>
      <c r="N56" s="37" t="s">
        <v>2929</v>
      </c>
      <c r="O56" s="21" t="s">
        <v>2198</v>
      </c>
      <c r="P56" s="37" t="s">
        <v>2199</v>
      </c>
      <c r="Q56" s="19">
        <v>3000</v>
      </c>
      <c r="R56" s="53">
        <v>202112</v>
      </c>
      <c r="S56" s="21" t="s">
        <v>2201</v>
      </c>
      <c r="T56" s="116">
        <v>2</v>
      </c>
      <c r="U56" s="116" t="s">
        <v>2880</v>
      </c>
      <c r="V56" s="116" t="s">
        <v>2878</v>
      </c>
      <c r="XES56" s="81"/>
    </row>
    <row r="57" s="2" customFormat="1" ht="27" customHeight="1" spans="1:16373">
      <c r="A57" s="27">
        <v>53</v>
      </c>
      <c r="B57" s="48" t="s">
        <v>2217</v>
      </c>
      <c r="C57" s="48" t="s">
        <v>27</v>
      </c>
      <c r="D57" s="48" t="s">
        <v>2218</v>
      </c>
      <c r="E57" s="48" t="s">
        <v>2219</v>
      </c>
      <c r="F57" s="21" t="s">
        <v>30</v>
      </c>
      <c r="G57" s="101" t="s">
        <v>2220</v>
      </c>
      <c r="H57" s="48" t="s">
        <v>32</v>
      </c>
      <c r="I57" s="48" t="s">
        <v>79</v>
      </c>
      <c r="J57" s="111" t="s">
        <v>34</v>
      </c>
      <c r="K57" s="48" t="s">
        <v>1005</v>
      </c>
      <c r="L57" s="48" t="s">
        <v>2221</v>
      </c>
      <c r="M57" s="48" t="s">
        <v>2222</v>
      </c>
      <c r="N57" s="48" t="s">
        <v>2930</v>
      </c>
      <c r="O57" s="48" t="s">
        <v>2221</v>
      </c>
      <c r="P57" s="48" t="s">
        <v>2222</v>
      </c>
      <c r="Q57" s="19">
        <v>3000</v>
      </c>
      <c r="R57" s="53">
        <v>202112</v>
      </c>
      <c r="S57" s="48" t="s">
        <v>2224</v>
      </c>
      <c r="T57" s="116">
        <v>2</v>
      </c>
      <c r="U57" s="116" t="s">
        <v>2880</v>
      </c>
      <c r="V57" s="116" t="s">
        <v>2878</v>
      </c>
      <c r="XES57" s="81"/>
    </row>
    <row r="58" s="2" customFormat="1" ht="27" customHeight="1" spans="1:16373">
      <c r="A58" s="27">
        <v>54</v>
      </c>
      <c r="B58" s="48" t="s">
        <v>2225</v>
      </c>
      <c r="C58" s="48" t="s">
        <v>40</v>
      </c>
      <c r="D58" s="48" t="s">
        <v>2226</v>
      </c>
      <c r="E58" s="48" t="s">
        <v>2219</v>
      </c>
      <c r="F58" s="21" t="s">
        <v>30</v>
      </c>
      <c r="G58" s="101" t="s">
        <v>539</v>
      </c>
      <c r="H58" s="48" t="s">
        <v>32</v>
      </c>
      <c r="I58" s="53" t="s">
        <v>33</v>
      </c>
      <c r="J58" s="111" t="s">
        <v>34</v>
      </c>
      <c r="K58" s="48" t="s">
        <v>109</v>
      </c>
      <c r="L58" s="48" t="s">
        <v>2227</v>
      </c>
      <c r="M58" s="48" t="s">
        <v>2228</v>
      </c>
      <c r="N58" s="48" t="s">
        <v>2931</v>
      </c>
      <c r="O58" s="48" t="s">
        <v>2227</v>
      </c>
      <c r="P58" s="48" t="s">
        <v>2228</v>
      </c>
      <c r="Q58" s="19">
        <v>3000</v>
      </c>
      <c r="R58" s="53">
        <v>202112</v>
      </c>
      <c r="S58" s="48" t="s">
        <v>2230</v>
      </c>
      <c r="T58" s="116">
        <v>2</v>
      </c>
      <c r="U58" s="116" t="s">
        <v>2880</v>
      </c>
      <c r="V58" s="116" t="s">
        <v>2878</v>
      </c>
      <c r="XES58" s="81"/>
    </row>
    <row r="59" s="2" customFormat="1" ht="27" customHeight="1" spans="1:16373">
      <c r="A59" s="27">
        <v>55</v>
      </c>
      <c r="B59" s="48" t="s">
        <v>2231</v>
      </c>
      <c r="C59" s="48" t="s">
        <v>40</v>
      </c>
      <c r="D59" s="48" t="s">
        <v>2232</v>
      </c>
      <c r="E59" s="48" t="s">
        <v>2219</v>
      </c>
      <c r="F59" s="21" t="s">
        <v>30</v>
      </c>
      <c r="G59" s="101" t="s">
        <v>539</v>
      </c>
      <c r="H59" s="48" t="s">
        <v>32</v>
      </c>
      <c r="I59" s="53" t="s">
        <v>33</v>
      </c>
      <c r="J59" s="111" t="s">
        <v>34</v>
      </c>
      <c r="K59" s="48" t="s">
        <v>109</v>
      </c>
      <c r="L59" s="48" t="s">
        <v>2233</v>
      </c>
      <c r="M59" s="48" t="s">
        <v>2234</v>
      </c>
      <c r="N59" s="48" t="s">
        <v>2932</v>
      </c>
      <c r="O59" s="48" t="s">
        <v>2233</v>
      </c>
      <c r="P59" s="48" t="s">
        <v>2234</v>
      </c>
      <c r="Q59" s="19">
        <v>3000</v>
      </c>
      <c r="R59" s="53">
        <v>202112</v>
      </c>
      <c r="S59" s="48" t="s">
        <v>2236</v>
      </c>
      <c r="T59" s="116">
        <v>2</v>
      </c>
      <c r="U59" s="116" t="s">
        <v>2880</v>
      </c>
      <c r="V59" s="116" t="s">
        <v>2878</v>
      </c>
      <c r="XES59" s="81"/>
    </row>
    <row r="60" s="2" customFormat="1" ht="27" customHeight="1" spans="1:16373">
      <c r="A60" s="27">
        <v>56</v>
      </c>
      <c r="B60" s="53" t="s">
        <v>2269</v>
      </c>
      <c r="C60" s="53" t="s">
        <v>40</v>
      </c>
      <c r="D60" s="68" t="s">
        <v>2270</v>
      </c>
      <c r="E60" s="61" t="s">
        <v>2264</v>
      </c>
      <c r="F60" s="21" t="s">
        <v>30</v>
      </c>
      <c r="G60" s="57" t="s">
        <v>619</v>
      </c>
      <c r="H60" s="61" t="s">
        <v>2271</v>
      </c>
      <c r="I60" s="21" t="s">
        <v>79</v>
      </c>
      <c r="J60" s="111" t="s">
        <v>34</v>
      </c>
      <c r="K60" s="61">
        <v>20200901</v>
      </c>
      <c r="L60" s="61" t="s">
        <v>2272</v>
      </c>
      <c r="M60" s="68" t="s">
        <v>2273</v>
      </c>
      <c r="N60" s="68" t="s">
        <v>2933</v>
      </c>
      <c r="O60" s="61" t="s">
        <v>2272</v>
      </c>
      <c r="P60" s="68" t="s">
        <v>2273</v>
      </c>
      <c r="Q60" s="19">
        <v>3000</v>
      </c>
      <c r="R60" s="53">
        <v>202112</v>
      </c>
      <c r="S60" s="61" t="s">
        <v>2275</v>
      </c>
      <c r="T60" s="116">
        <v>2</v>
      </c>
      <c r="U60" s="116" t="s">
        <v>2880</v>
      </c>
      <c r="V60" s="116" t="s">
        <v>2878</v>
      </c>
      <c r="XES60" s="81"/>
    </row>
    <row r="61" s="3" customFormat="1" ht="27" customHeight="1" spans="1:16373">
      <c r="A61" s="27">
        <v>57</v>
      </c>
      <c r="B61" s="70" t="s">
        <v>2611</v>
      </c>
      <c r="C61" s="70" t="s">
        <v>40</v>
      </c>
      <c r="D61" s="70" t="s">
        <v>2612</v>
      </c>
      <c r="E61" s="70" t="s">
        <v>2613</v>
      </c>
      <c r="F61" s="27" t="s">
        <v>30</v>
      </c>
      <c r="G61" s="70" t="s">
        <v>539</v>
      </c>
      <c r="H61" s="70" t="s">
        <v>43</v>
      </c>
      <c r="I61" s="70" t="s">
        <v>33</v>
      </c>
      <c r="J61" s="53" t="s">
        <v>34</v>
      </c>
      <c r="K61" s="70">
        <v>201909</v>
      </c>
      <c r="L61" s="70" t="s">
        <v>2614</v>
      </c>
      <c r="M61" s="70" t="s">
        <v>2615</v>
      </c>
      <c r="N61" s="70" t="s">
        <v>2934</v>
      </c>
      <c r="O61" s="70" t="s">
        <v>2614</v>
      </c>
      <c r="P61" s="70" t="s">
        <v>2615</v>
      </c>
      <c r="Q61" s="19">
        <v>6000</v>
      </c>
      <c r="R61" s="53">
        <v>202112</v>
      </c>
      <c r="S61" s="70" t="s">
        <v>2617</v>
      </c>
      <c r="T61" s="115">
        <v>4</v>
      </c>
      <c r="U61" s="115" t="s">
        <v>2877</v>
      </c>
      <c r="V61" s="116" t="s">
        <v>2878</v>
      </c>
      <c r="XES61" s="81"/>
    </row>
    <row r="62" s="3" customFormat="1" ht="27" customHeight="1" spans="1:16373">
      <c r="A62" s="27">
        <v>58</v>
      </c>
      <c r="B62" s="70" t="s">
        <v>2631</v>
      </c>
      <c r="C62" s="70" t="s">
        <v>40</v>
      </c>
      <c r="D62" s="70" t="s">
        <v>2632</v>
      </c>
      <c r="E62" s="70" t="s">
        <v>2613</v>
      </c>
      <c r="F62" s="27" t="s">
        <v>30</v>
      </c>
      <c r="G62" s="70" t="s">
        <v>539</v>
      </c>
      <c r="H62" s="70" t="s">
        <v>32</v>
      </c>
      <c r="I62" s="70" t="s">
        <v>33</v>
      </c>
      <c r="J62" s="53" t="s">
        <v>34</v>
      </c>
      <c r="K62" s="70">
        <v>202009</v>
      </c>
      <c r="L62" s="70" t="s">
        <v>2633</v>
      </c>
      <c r="M62" s="70" t="s">
        <v>2634</v>
      </c>
      <c r="N62" s="70" t="s">
        <v>2935</v>
      </c>
      <c r="O62" s="70" t="s">
        <v>2633</v>
      </c>
      <c r="P62" s="70" t="s">
        <v>2634</v>
      </c>
      <c r="Q62" s="19">
        <v>3000</v>
      </c>
      <c r="R62" s="53">
        <v>202112</v>
      </c>
      <c r="S62" s="70" t="s">
        <v>2636</v>
      </c>
      <c r="T62" s="116">
        <v>2</v>
      </c>
      <c r="U62" s="116" t="s">
        <v>2880</v>
      </c>
      <c r="V62" s="116" t="s">
        <v>2878</v>
      </c>
      <c r="XES62" s="81"/>
    </row>
    <row r="63" s="3" customFormat="1" ht="27" customHeight="1" spans="1:16373">
      <c r="A63" s="27">
        <v>59</v>
      </c>
      <c r="B63" s="68" t="s">
        <v>2699</v>
      </c>
      <c r="C63" s="68" t="s">
        <v>40</v>
      </c>
      <c r="D63" s="68" t="s">
        <v>2700</v>
      </c>
      <c r="E63" s="68" t="s">
        <v>2696</v>
      </c>
      <c r="F63" s="27" t="s">
        <v>30</v>
      </c>
      <c r="G63" s="102" t="s">
        <v>710</v>
      </c>
      <c r="H63" s="68" t="s">
        <v>32</v>
      </c>
      <c r="I63" s="61" t="s">
        <v>2316</v>
      </c>
      <c r="J63" s="53" t="s">
        <v>34</v>
      </c>
      <c r="K63" s="68" t="s">
        <v>109</v>
      </c>
      <c r="L63" s="68" t="s">
        <v>2701</v>
      </c>
      <c r="M63" s="68" t="s">
        <v>2702</v>
      </c>
      <c r="N63" s="68" t="s">
        <v>2936</v>
      </c>
      <c r="O63" s="68" t="s">
        <v>2701</v>
      </c>
      <c r="P63" s="68" t="s">
        <v>2702</v>
      </c>
      <c r="Q63" s="19">
        <v>3000</v>
      </c>
      <c r="R63" s="53">
        <v>202112</v>
      </c>
      <c r="S63" s="68" t="s">
        <v>2704</v>
      </c>
      <c r="T63" s="116">
        <v>2</v>
      </c>
      <c r="U63" s="116" t="s">
        <v>2880</v>
      </c>
      <c r="V63" s="116" t="s">
        <v>2878</v>
      </c>
      <c r="XES63" s="81"/>
    </row>
    <row r="64" s="3" customFormat="1" ht="27" customHeight="1" spans="1:16373">
      <c r="A64" s="27">
        <v>60</v>
      </c>
      <c r="B64" s="27" t="s">
        <v>2705</v>
      </c>
      <c r="C64" s="27" t="s">
        <v>27</v>
      </c>
      <c r="D64" s="27" t="s">
        <v>2706</v>
      </c>
      <c r="E64" s="27" t="s">
        <v>2696</v>
      </c>
      <c r="F64" s="27" t="s">
        <v>30</v>
      </c>
      <c r="G64" s="103" t="s">
        <v>896</v>
      </c>
      <c r="H64" s="27" t="s">
        <v>32</v>
      </c>
      <c r="I64" s="27" t="s">
        <v>33</v>
      </c>
      <c r="J64" s="53"/>
      <c r="K64" s="27">
        <v>202009</v>
      </c>
      <c r="L64" s="27" t="s">
        <v>2701</v>
      </c>
      <c r="M64" s="27" t="s">
        <v>2702</v>
      </c>
      <c r="N64" s="27" t="s">
        <v>2936</v>
      </c>
      <c r="O64" s="27" t="s">
        <v>2701</v>
      </c>
      <c r="P64" s="27" t="s">
        <v>2702</v>
      </c>
      <c r="Q64" s="19">
        <v>3000</v>
      </c>
      <c r="R64" s="53">
        <v>202112</v>
      </c>
      <c r="S64" s="27" t="s">
        <v>2704</v>
      </c>
      <c r="T64" s="116">
        <v>2</v>
      </c>
      <c r="U64" s="116" t="s">
        <v>2880</v>
      </c>
      <c r="V64" s="53" t="s">
        <v>2900</v>
      </c>
      <c r="XES64" s="81"/>
    </row>
    <row r="65" s="3" customFormat="1" ht="27" customHeight="1" spans="1:16373">
      <c r="A65" s="27">
        <v>61</v>
      </c>
      <c r="B65" s="68" t="s">
        <v>2711</v>
      </c>
      <c r="C65" s="68" t="s">
        <v>27</v>
      </c>
      <c r="D65" s="68" t="s">
        <v>2712</v>
      </c>
      <c r="E65" s="68" t="s">
        <v>2696</v>
      </c>
      <c r="F65" s="27" t="s">
        <v>30</v>
      </c>
      <c r="G65" s="102" t="s">
        <v>485</v>
      </c>
      <c r="H65" s="68" t="s">
        <v>43</v>
      </c>
      <c r="I65" s="68" t="s">
        <v>33</v>
      </c>
      <c r="J65" s="53" t="s">
        <v>34</v>
      </c>
      <c r="K65" s="68" t="s">
        <v>216</v>
      </c>
      <c r="L65" s="68" t="s">
        <v>2713</v>
      </c>
      <c r="M65" s="68" t="s">
        <v>2714</v>
      </c>
      <c r="N65" s="68" t="s">
        <v>2937</v>
      </c>
      <c r="O65" s="68" t="s">
        <v>2713</v>
      </c>
      <c r="P65" s="68" t="s">
        <v>2714</v>
      </c>
      <c r="Q65" s="19">
        <v>6000</v>
      </c>
      <c r="R65" s="53">
        <v>202112</v>
      </c>
      <c r="S65" s="68" t="s">
        <v>2715</v>
      </c>
      <c r="T65" s="115">
        <v>4</v>
      </c>
      <c r="U65" s="115" t="s">
        <v>2877</v>
      </c>
      <c r="V65" s="116" t="s">
        <v>2878</v>
      </c>
      <c r="XES65" s="81"/>
    </row>
    <row r="66" s="3" customFormat="1" ht="27" customHeight="1" spans="1:16373">
      <c r="A66" s="27">
        <v>62</v>
      </c>
      <c r="B66" s="68" t="s">
        <v>2716</v>
      </c>
      <c r="C66" s="68" t="s">
        <v>40</v>
      </c>
      <c r="D66" s="68" t="s">
        <v>2717</v>
      </c>
      <c r="E66" s="68" t="s">
        <v>2696</v>
      </c>
      <c r="F66" s="27" t="s">
        <v>30</v>
      </c>
      <c r="G66" s="102" t="s">
        <v>201</v>
      </c>
      <c r="H66" s="68" t="s">
        <v>43</v>
      </c>
      <c r="I66" s="68" t="s">
        <v>33</v>
      </c>
      <c r="J66" s="53" t="s">
        <v>34</v>
      </c>
      <c r="K66" s="68" t="s">
        <v>216</v>
      </c>
      <c r="L66" s="68" t="s">
        <v>2718</v>
      </c>
      <c r="M66" s="68" t="s">
        <v>2719</v>
      </c>
      <c r="N66" s="68" t="s">
        <v>2938</v>
      </c>
      <c r="O66" s="68" t="s">
        <v>2718</v>
      </c>
      <c r="P66" s="68" t="s">
        <v>2719</v>
      </c>
      <c r="Q66" s="19">
        <v>6000</v>
      </c>
      <c r="R66" s="53">
        <v>202112</v>
      </c>
      <c r="S66" s="68" t="s">
        <v>2721</v>
      </c>
      <c r="T66" s="115">
        <v>4</v>
      </c>
      <c r="U66" s="115" t="s">
        <v>2877</v>
      </c>
      <c r="V66" s="116" t="s">
        <v>2878</v>
      </c>
      <c r="XES66" s="81"/>
    </row>
    <row r="67" s="3" customFormat="1" ht="27" customHeight="1" spans="1:16373">
      <c r="A67" s="27">
        <v>63</v>
      </c>
      <c r="B67" s="61" t="s">
        <v>2848</v>
      </c>
      <c r="C67" s="61" t="s">
        <v>40</v>
      </c>
      <c r="D67" s="61" t="s">
        <v>2849</v>
      </c>
      <c r="E67" s="61" t="s">
        <v>2836</v>
      </c>
      <c r="F67" s="27" t="s">
        <v>30</v>
      </c>
      <c r="G67" s="57" t="s">
        <v>170</v>
      </c>
      <c r="H67" s="61" t="s">
        <v>43</v>
      </c>
      <c r="I67" s="61" t="s">
        <v>33</v>
      </c>
      <c r="J67" s="53" t="s">
        <v>34</v>
      </c>
      <c r="K67" s="61">
        <v>201909</v>
      </c>
      <c r="L67" s="61" t="s">
        <v>2850</v>
      </c>
      <c r="M67" s="61" t="s">
        <v>2851</v>
      </c>
      <c r="N67" s="61" t="s">
        <v>2939</v>
      </c>
      <c r="O67" s="61" t="s">
        <v>2850</v>
      </c>
      <c r="P67" s="61" t="s">
        <v>2851</v>
      </c>
      <c r="Q67" s="19">
        <v>6000</v>
      </c>
      <c r="R67" s="53">
        <v>202112</v>
      </c>
      <c r="S67" s="61" t="s">
        <v>2853</v>
      </c>
      <c r="T67" s="115">
        <v>4</v>
      </c>
      <c r="U67" s="115" t="s">
        <v>2877</v>
      </c>
      <c r="V67" s="116" t="s">
        <v>2878</v>
      </c>
      <c r="XES67" s="81"/>
    </row>
  </sheetData>
  <mergeCells count="6">
    <mergeCell ref="A1:B1"/>
    <mergeCell ref="A2:V2"/>
    <mergeCell ref="A3:D3"/>
    <mergeCell ref="G3:L3"/>
    <mergeCell ref="N3:P3"/>
    <mergeCell ref="R3:S3"/>
  </mergeCells>
  <conditionalFormatting sqref="D67">
    <cfRule type="expression" dxfId="0" priority="3">
      <formula>AND(SUMPRODUCT(IFERROR(1*(($D$67&amp;"x")=(D67&amp;"x")),0))&gt;1,NOT(ISBLANK(D67)))</formula>
    </cfRule>
  </conditionalFormatting>
  <conditionalFormatting sqref="B5:B67">
    <cfRule type="duplicateValues" dxfId="0" priority="27"/>
  </conditionalFormatting>
  <pageMargins left="0.314583333333333" right="0.118055555555556" top="0.629861111111111" bottom="0.550694444444444" header="0.5" footer="0.5"/>
  <pageSetup paperSize="9" scale="54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4"/>
  <sheetViews>
    <sheetView tabSelected="1" workbookViewId="0">
      <pane ySplit="4" topLeftCell="A5" activePane="bottomLeft" state="frozen"/>
      <selection/>
      <selection pane="bottomLeft" activeCell="N5" sqref="N5"/>
    </sheetView>
  </sheetViews>
  <sheetFormatPr defaultColWidth="9" defaultRowHeight="14.4"/>
  <cols>
    <col min="1" max="1" width="7.22222222222222" style="6" customWidth="1"/>
    <col min="2" max="2" width="9.66666666666667" style="6" customWidth="1"/>
    <col min="3" max="3" width="4.77777777777778" style="6" customWidth="1"/>
    <col min="4" max="4" width="20.8888888888889" style="7" customWidth="1"/>
    <col min="5" max="5" width="18.6666666666667" style="6" customWidth="1"/>
    <col min="6" max="6" width="33.7777777777778" style="6" customWidth="1"/>
    <col min="7" max="7" width="9.66666666666667" style="6" customWidth="1"/>
    <col min="8" max="8" width="11.2222222222222" style="6" customWidth="1"/>
    <col min="9" max="9" width="7.66666666666667" style="6" customWidth="1"/>
    <col min="10" max="10" width="22.4444444444444" style="6" customWidth="1"/>
    <col min="11" max="11" width="18.6666666666667" style="6" customWidth="1"/>
    <col min="12" max="16384" width="9" style="1"/>
  </cols>
  <sheetData>
    <row r="1" s="1" customFormat="1" spans="1:11">
      <c r="A1" s="8" t="s">
        <v>2940</v>
      </c>
      <c r="B1" s="9"/>
      <c r="C1" s="9"/>
      <c r="D1" s="10"/>
      <c r="E1" s="9"/>
      <c r="F1" s="9"/>
      <c r="G1" s="9"/>
      <c r="H1" s="9"/>
      <c r="I1" s="9"/>
      <c r="J1" s="9"/>
      <c r="K1" s="9"/>
    </row>
    <row r="2" s="1" customFormat="1" ht="39" customHeight="1" spans="1:11">
      <c r="A2" s="11" t="s">
        <v>2941</v>
      </c>
      <c r="B2" s="11"/>
      <c r="C2" s="11"/>
      <c r="D2" s="12"/>
      <c r="E2" s="11"/>
      <c r="F2" s="11"/>
      <c r="G2" s="11"/>
      <c r="H2" s="11"/>
      <c r="I2" s="11"/>
      <c r="J2" s="11"/>
      <c r="K2" s="11"/>
    </row>
    <row r="3" s="1" customFormat="1" ht="22" customHeight="1" spans="1:11">
      <c r="A3" s="13" t="s">
        <v>2942</v>
      </c>
      <c r="B3" s="13"/>
      <c r="C3" s="13"/>
      <c r="D3" s="14"/>
      <c r="E3" s="15" t="s">
        <v>2943</v>
      </c>
      <c r="F3" s="15"/>
      <c r="G3" s="15"/>
      <c r="H3" s="15"/>
      <c r="I3" s="15"/>
      <c r="J3" s="15" t="s">
        <v>2944</v>
      </c>
      <c r="K3" s="58" t="s">
        <v>4</v>
      </c>
    </row>
    <row r="4" s="1" customFormat="1" ht="33" customHeight="1" spans="1:11">
      <c r="A4" s="16" t="s">
        <v>6</v>
      </c>
      <c r="B4" s="16" t="s">
        <v>7</v>
      </c>
      <c r="C4" s="16" t="s">
        <v>8</v>
      </c>
      <c r="D4" s="17" t="s">
        <v>2945</v>
      </c>
      <c r="E4" s="16" t="s">
        <v>10</v>
      </c>
      <c r="F4" s="16" t="s">
        <v>2946</v>
      </c>
      <c r="G4" s="16" t="s">
        <v>16</v>
      </c>
      <c r="H4" s="16" t="s">
        <v>2947</v>
      </c>
      <c r="I4" s="16" t="s">
        <v>13</v>
      </c>
      <c r="J4" s="16" t="s">
        <v>2948</v>
      </c>
      <c r="K4" s="16" t="s">
        <v>2949</v>
      </c>
    </row>
    <row r="5" s="2" customFormat="1" ht="20" customHeight="1" spans="1:11">
      <c r="A5" s="18">
        <v>1</v>
      </c>
      <c r="B5" s="19" t="s">
        <v>2950</v>
      </c>
      <c r="C5" s="19" t="s">
        <v>27</v>
      </c>
      <c r="D5" s="20" t="s">
        <v>2951</v>
      </c>
      <c r="E5" s="19" t="s">
        <v>76</v>
      </c>
      <c r="F5" s="19" t="s">
        <v>2076</v>
      </c>
      <c r="G5" s="19">
        <v>202009</v>
      </c>
      <c r="H5" s="21" t="s">
        <v>79</v>
      </c>
      <c r="I5" s="21" t="s">
        <v>52</v>
      </c>
      <c r="J5" s="21" t="s">
        <v>2952</v>
      </c>
      <c r="K5" s="18"/>
    </row>
    <row r="6" s="2" customFormat="1" ht="20" customHeight="1" spans="1:11">
      <c r="A6" s="18">
        <v>2</v>
      </c>
      <c r="B6" s="19" t="s">
        <v>2953</v>
      </c>
      <c r="C6" s="19" t="s">
        <v>27</v>
      </c>
      <c r="D6" s="20" t="s">
        <v>2954</v>
      </c>
      <c r="E6" s="19" t="s">
        <v>100</v>
      </c>
      <c r="F6" s="19" t="s">
        <v>702</v>
      </c>
      <c r="G6" s="22" t="s">
        <v>564</v>
      </c>
      <c r="H6" s="21" t="s">
        <v>79</v>
      </c>
      <c r="I6" s="21" t="s">
        <v>43</v>
      </c>
      <c r="J6" s="21" t="s">
        <v>2955</v>
      </c>
      <c r="K6" s="18"/>
    </row>
    <row r="7" s="2" customFormat="1" ht="20" customHeight="1" spans="1:11">
      <c r="A7" s="18">
        <v>3</v>
      </c>
      <c r="B7" s="19" t="s">
        <v>2956</v>
      </c>
      <c r="C7" s="19" t="s">
        <v>27</v>
      </c>
      <c r="D7" s="20" t="s">
        <v>2957</v>
      </c>
      <c r="E7" s="19" t="s">
        <v>123</v>
      </c>
      <c r="F7" s="19" t="s">
        <v>163</v>
      </c>
      <c r="G7" s="22" t="s">
        <v>564</v>
      </c>
      <c r="H7" s="21" t="s">
        <v>79</v>
      </c>
      <c r="I7" s="21" t="s">
        <v>43</v>
      </c>
      <c r="J7" s="21" t="s">
        <v>2955</v>
      </c>
      <c r="K7" s="18"/>
    </row>
    <row r="8" s="2" customFormat="1" ht="20" customHeight="1" spans="1:11">
      <c r="A8" s="18">
        <v>4</v>
      </c>
      <c r="B8" s="19" t="s">
        <v>2958</v>
      </c>
      <c r="C8" s="19" t="s">
        <v>27</v>
      </c>
      <c r="D8" s="20" t="s">
        <v>2959</v>
      </c>
      <c r="E8" s="19" t="s">
        <v>123</v>
      </c>
      <c r="F8" s="19" t="s">
        <v>108</v>
      </c>
      <c r="G8" s="22" t="s">
        <v>564</v>
      </c>
      <c r="H8" s="21" t="s">
        <v>79</v>
      </c>
      <c r="I8" s="21" t="s">
        <v>43</v>
      </c>
      <c r="J8" s="21" t="s">
        <v>2955</v>
      </c>
      <c r="K8" s="18"/>
    </row>
    <row r="9" s="2" customFormat="1" ht="25" customHeight="1" spans="1:11">
      <c r="A9" s="18">
        <v>5</v>
      </c>
      <c r="B9" s="21" t="s">
        <v>2960</v>
      </c>
      <c r="C9" s="21" t="s">
        <v>27</v>
      </c>
      <c r="D9" s="22" t="s">
        <v>2961</v>
      </c>
      <c r="E9" s="21" t="s">
        <v>177</v>
      </c>
      <c r="F9" s="19" t="s">
        <v>2482</v>
      </c>
      <c r="G9" s="22" t="s">
        <v>279</v>
      </c>
      <c r="H9" s="21" t="s">
        <v>33</v>
      </c>
      <c r="I9" s="21" t="s">
        <v>52</v>
      </c>
      <c r="J9" s="21" t="s">
        <v>2962</v>
      </c>
      <c r="K9" s="59" t="s">
        <v>2963</v>
      </c>
    </row>
    <row r="10" s="2" customFormat="1" ht="20" customHeight="1" spans="1:11">
      <c r="A10" s="18">
        <v>6</v>
      </c>
      <c r="B10" s="19" t="s">
        <v>2964</v>
      </c>
      <c r="C10" s="19" t="s">
        <v>27</v>
      </c>
      <c r="D10" s="20" t="s">
        <v>2965</v>
      </c>
      <c r="E10" s="19" t="s">
        <v>177</v>
      </c>
      <c r="F10" s="19" t="s">
        <v>108</v>
      </c>
      <c r="G10" s="22" t="s">
        <v>564</v>
      </c>
      <c r="H10" s="21" t="s">
        <v>33</v>
      </c>
      <c r="I10" s="21" t="s">
        <v>43</v>
      </c>
      <c r="J10" s="21" t="s">
        <v>2955</v>
      </c>
      <c r="K10" s="18"/>
    </row>
    <row r="11" s="2" customFormat="1" ht="20" customHeight="1" spans="1:11">
      <c r="A11" s="18">
        <v>7</v>
      </c>
      <c r="B11" s="19" t="s">
        <v>2966</v>
      </c>
      <c r="C11" s="19" t="s">
        <v>40</v>
      </c>
      <c r="D11" s="20" t="s">
        <v>2967</v>
      </c>
      <c r="E11" s="19" t="s">
        <v>177</v>
      </c>
      <c r="F11" s="19" t="s">
        <v>2968</v>
      </c>
      <c r="G11" s="22" t="s">
        <v>564</v>
      </c>
      <c r="H11" s="21" t="s">
        <v>79</v>
      </c>
      <c r="I11" s="21" t="s">
        <v>43</v>
      </c>
      <c r="J11" s="21" t="s">
        <v>2955</v>
      </c>
      <c r="K11" s="18"/>
    </row>
    <row r="12" s="2" customFormat="1" ht="20" customHeight="1" spans="1:11">
      <c r="A12" s="18">
        <v>8</v>
      </c>
      <c r="B12" s="21" t="s">
        <v>2969</v>
      </c>
      <c r="C12" s="21" t="s">
        <v>27</v>
      </c>
      <c r="D12" s="22" t="s">
        <v>2970</v>
      </c>
      <c r="E12" s="21" t="s">
        <v>192</v>
      </c>
      <c r="F12" s="19" t="s">
        <v>2971</v>
      </c>
      <c r="G12" s="22" t="s">
        <v>1336</v>
      </c>
      <c r="H12" s="21" t="s">
        <v>79</v>
      </c>
      <c r="I12" s="21"/>
      <c r="J12" s="21" t="s">
        <v>2972</v>
      </c>
      <c r="K12" s="59" t="s">
        <v>2963</v>
      </c>
    </row>
    <row r="13" s="2" customFormat="1" ht="20" customHeight="1" spans="1:11">
      <c r="A13" s="18">
        <v>9</v>
      </c>
      <c r="B13" s="19" t="s">
        <v>2973</v>
      </c>
      <c r="C13" s="19" t="s">
        <v>40</v>
      </c>
      <c r="D13" s="20" t="s">
        <v>2974</v>
      </c>
      <c r="E13" s="19" t="s">
        <v>208</v>
      </c>
      <c r="F13" s="19" t="s">
        <v>1066</v>
      </c>
      <c r="G13" s="22" t="s">
        <v>564</v>
      </c>
      <c r="H13" s="21"/>
      <c r="I13" s="21" t="s">
        <v>43</v>
      </c>
      <c r="J13" s="21" t="s">
        <v>2955</v>
      </c>
      <c r="K13" s="18"/>
    </row>
    <row r="14" s="2" customFormat="1" ht="20" customHeight="1" spans="1:11">
      <c r="A14" s="18">
        <v>10</v>
      </c>
      <c r="B14" s="23" t="s">
        <v>2975</v>
      </c>
      <c r="C14" s="23" t="s">
        <v>40</v>
      </c>
      <c r="D14" s="24" t="s">
        <v>2976</v>
      </c>
      <c r="E14" s="23" t="s">
        <v>233</v>
      </c>
      <c r="F14" s="23" t="s">
        <v>140</v>
      </c>
      <c r="G14" s="22" t="s">
        <v>1336</v>
      </c>
      <c r="H14" s="21" t="s">
        <v>79</v>
      </c>
      <c r="I14" s="21" t="s">
        <v>43</v>
      </c>
      <c r="J14" s="21" t="s">
        <v>2955</v>
      </c>
      <c r="K14" s="60"/>
    </row>
    <row r="15" s="2" customFormat="1" ht="20" customHeight="1" spans="1:11">
      <c r="A15" s="18">
        <v>11</v>
      </c>
      <c r="B15" s="21" t="s">
        <v>497</v>
      </c>
      <c r="C15" s="21" t="s">
        <v>27</v>
      </c>
      <c r="D15" s="22" t="s">
        <v>2977</v>
      </c>
      <c r="E15" s="21" t="s">
        <v>233</v>
      </c>
      <c r="F15" s="19" t="s">
        <v>149</v>
      </c>
      <c r="G15" s="22" t="s">
        <v>1005</v>
      </c>
      <c r="H15" s="21" t="s">
        <v>79</v>
      </c>
      <c r="I15" s="21" t="s">
        <v>52</v>
      </c>
      <c r="J15" s="21" t="s">
        <v>2978</v>
      </c>
      <c r="K15" s="59" t="s">
        <v>2963</v>
      </c>
    </row>
    <row r="16" s="2" customFormat="1" ht="20" customHeight="1" spans="1:11">
      <c r="A16" s="18">
        <v>12</v>
      </c>
      <c r="B16" s="19" t="s">
        <v>2979</v>
      </c>
      <c r="C16" s="19" t="s">
        <v>40</v>
      </c>
      <c r="D16" s="20" t="s">
        <v>2980</v>
      </c>
      <c r="E16" s="19" t="s">
        <v>233</v>
      </c>
      <c r="F16" s="19" t="s">
        <v>717</v>
      </c>
      <c r="G16" s="22" t="s">
        <v>564</v>
      </c>
      <c r="H16" s="21" t="s">
        <v>79</v>
      </c>
      <c r="I16" s="21" t="s">
        <v>43</v>
      </c>
      <c r="J16" s="21" t="s">
        <v>2955</v>
      </c>
      <c r="K16" s="18"/>
    </row>
    <row r="17" s="2" customFormat="1" ht="20" customHeight="1" spans="1:11">
      <c r="A17" s="18">
        <v>13</v>
      </c>
      <c r="B17" s="19" t="s">
        <v>2981</v>
      </c>
      <c r="C17" s="19" t="s">
        <v>27</v>
      </c>
      <c r="D17" s="20" t="s">
        <v>2982</v>
      </c>
      <c r="E17" s="19" t="s">
        <v>257</v>
      </c>
      <c r="F17" s="19" t="s">
        <v>140</v>
      </c>
      <c r="G17" s="22" t="s">
        <v>564</v>
      </c>
      <c r="H17" s="25" t="s">
        <v>33</v>
      </c>
      <c r="I17" s="21" t="s">
        <v>43</v>
      </c>
      <c r="J17" s="21" t="s">
        <v>2955</v>
      </c>
      <c r="K17" s="18"/>
    </row>
    <row r="18" s="2" customFormat="1" ht="20" customHeight="1" spans="1:11">
      <c r="A18" s="18">
        <v>14</v>
      </c>
      <c r="B18" s="19" t="s">
        <v>2983</v>
      </c>
      <c r="C18" s="19" t="s">
        <v>27</v>
      </c>
      <c r="D18" s="20" t="s">
        <v>2984</v>
      </c>
      <c r="E18" s="19" t="s">
        <v>272</v>
      </c>
      <c r="F18" s="19" t="s">
        <v>991</v>
      </c>
      <c r="G18" s="22" t="s">
        <v>564</v>
      </c>
      <c r="H18" s="26" t="s">
        <v>79</v>
      </c>
      <c r="I18" s="21" t="s">
        <v>43</v>
      </c>
      <c r="J18" s="21" t="s">
        <v>2955</v>
      </c>
      <c r="K18" s="18"/>
    </row>
    <row r="19" s="2" customFormat="1" ht="20" customHeight="1" spans="1:11">
      <c r="A19" s="18">
        <v>15</v>
      </c>
      <c r="B19" s="19" t="s">
        <v>2985</v>
      </c>
      <c r="C19" s="19" t="s">
        <v>27</v>
      </c>
      <c r="D19" s="20" t="s">
        <v>2986</v>
      </c>
      <c r="E19" s="19" t="s">
        <v>272</v>
      </c>
      <c r="F19" s="19" t="s">
        <v>2987</v>
      </c>
      <c r="G19" s="22" t="s">
        <v>564</v>
      </c>
      <c r="H19" s="21" t="s">
        <v>79</v>
      </c>
      <c r="I19" s="21" t="s">
        <v>43</v>
      </c>
      <c r="J19" s="21" t="s">
        <v>2955</v>
      </c>
      <c r="K19" s="18"/>
    </row>
    <row r="20" s="2" customFormat="1" ht="20" customHeight="1" spans="1:11">
      <c r="A20" s="18">
        <v>16</v>
      </c>
      <c r="B20" s="19" t="s">
        <v>2988</v>
      </c>
      <c r="C20" s="19" t="s">
        <v>40</v>
      </c>
      <c r="D20" s="20" t="s">
        <v>2989</v>
      </c>
      <c r="E20" s="19" t="s">
        <v>298</v>
      </c>
      <c r="F20" s="19" t="s">
        <v>108</v>
      </c>
      <c r="G20" s="22" t="s">
        <v>564</v>
      </c>
      <c r="H20" s="21" t="s">
        <v>79</v>
      </c>
      <c r="I20" s="21" t="s">
        <v>43</v>
      </c>
      <c r="J20" s="21" t="s">
        <v>2955</v>
      </c>
      <c r="K20" s="18"/>
    </row>
    <row r="21" s="2" customFormat="1" ht="20" customHeight="1" spans="1:11">
      <c r="A21" s="18">
        <v>17</v>
      </c>
      <c r="B21" s="23" t="s">
        <v>2990</v>
      </c>
      <c r="C21" s="23" t="s">
        <v>40</v>
      </c>
      <c r="D21" s="24" t="s">
        <v>2991</v>
      </c>
      <c r="E21" s="23" t="s">
        <v>338</v>
      </c>
      <c r="F21" s="23" t="s">
        <v>149</v>
      </c>
      <c r="G21" s="22" t="s">
        <v>564</v>
      </c>
      <c r="H21" s="21"/>
      <c r="I21" s="21" t="s">
        <v>43</v>
      </c>
      <c r="J21" s="54" t="s">
        <v>2955</v>
      </c>
      <c r="K21" s="60" t="s">
        <v>34</v>
      </c>
    </row>
    <row r="22" s="2" customFormat="1" ht="20" customHeight="1" spans="1:11">
      <c r="A22" s="18">
        <v>18</v>
      </c>
      <c r="B22" s="19" t="s">
        <v>2992</v>
      </c>
      <c r="C22" s="19" t="s">
        <v>27</v>
      </c>
      <c r="D22" s="20" t="s">
        <v>2993</v>
      </c>
      <c r="E22" s="19" t="s">
        <v>378</v>
      </c>
      <c r="F22" s="19" t="s">
        <v>461</v>
      </c>
      <c r="G22" s="22" t="s">
        <v>564</v>
      </c>
      <c r="H22" s="21" t="s">
        <v>79</v>
      </c>
      <c r="I22" s="21" t="s">
        <v>43</v>
      </c>
      <c r="J22" s="21" t="s">
        <v>2955</v>
      </c>
      <c r="K22" s="18"/>
    </row>
    <row r="23" s="2" customFormat="1" ht="20" customHeight="1" spans="1:11">
      <c r="A23" s="18">
        <v>19</v>
      </c>
      <c r="B23" s="27" t="s">
        <v>2994</v>
      </c>
      <c r="C23" s="28" t="s">
        <v>40</v>
      </c>
      <c r="D23" s="29" t="s">
        <v>2995</v>
      </c>
      <c r="E23" s="27" t="s">
        <v>2996</v>
      </c>
      <c r="F23" s="19" t="s">
        <v>1646</v>
      </c>
      <c r="G23" s="27">
        <v>201809</v>
      </c>
      <c r="H23" s="27" t="s">
        <v>79</v>
      </c>
      <c r="I23" s="27" t="s">
        <v>43</v>
      </c>
      <c r="J23" s="53" t="s">
        <v>2955</v>
      </c>
      <c r="K23" s="53"/>
    </row>
    <row r="24" s="2" customFormat="1" ht="20" customHeight="1" spans="1:11">
      <c r="A24" s="18">
        <v>20</v>
      </c>
      <c r="B24" s="27" t="s">
        <v>2997</v>
      </c>
      <c r="C24" s="28" t="s">
        <v>40</v>
      </c>
      <c r="D24" s="29" t="s">
        <v>2998</v>
      </c>
      <c r="E24" s="27" t="s">
        <v>2996</v>
      </c>
      <c r="F24" s="27" t="s">
        <v>77</v>
      </c>
      <c r="G24" s="27" t="s">
        <v>2999</v>
      </c>
      <c r="H24" s="27" t="s">
        <v>33</v>
      </c>
      <c r="I24" s="27" t="s">
        <v>78</v>
      </c>
      <c r="J24" s="53" t="s">
        <v>2955</v>
      </c>
      <c r="K24" s="53"/>
    </row>
    <row r="25" s="2" customFormat="1" ht="20" customHeight="1" spans="1:11">
      <c r="A25" s="18">
        <v>21</v>
      </c>
      <c r="B25" s="30" t="s">
        <v>3000</v>
      </c>
      <c r="C25" s="30" t="s">
        <v>27</v>
      </c>
      <c r="D25" s="31" t="s">
        <v>3001</v>
      </c>
      <c r="E25" s="30" t="s">
        <v>499</v>
      </c>
      <c r="F25" s="30" t="s">
        <v>903</v>
      </c>
      <c r="G25" s="30">
        <v>2020.9</v>
      </c>
      <c r="H25" s="30" t="s">
        <v>502</v>
      </c>
      <c r="I25" s="53" t="s">
        <v>3002</v>
      </c>
      <c r="J25" s="61" t="s">
        <v>3003</v>
      </c>
      <c r="K25" s="53" t="s">
        <v>3004</v>
      </c>
    </row>
    <row r="26" s="2" customFormat="1" ht="20" customHeight="1" spans="1:11">
      <c r="A26" s="18">
        <v>22</v>
      </c>
      <c r="B26" s="30" t="s">
        <v>3005</v>
      </c>
      <c r="C26" s="30" t="s">
        <v>27</v>
      </c>
      <c r="D26" s="31" t="s">
        <v>3006</v>
      </c>
      <c r="E26" s="30" t="s">
        <v>499</v>
      </c>
      <c r="F26" s="30" t="s">
        <v>140</v>
      </c>
      <c r="G26" s="30">
        <v>2018.8</v>
      </c>
      <c r="H26" s="30" t="s">
        <v>502</v>
      </c>
      <c r="I26" s="53" t="s">
        <v>3007</v>
      </c>
      <c r="J26" s="52" t="s">
        <v>3008</v>
      </c>
      <c r="K26" s="53"/>
    </row>
    <row r="27" s="2" customFormat="1" ht="20" customHeight="1" spans="1:11">
      <c r="A27" s="18">
        <v>23</v>
      </c>
      <c r="B27" s="30" t="s">
        <v>3009</v>
      </c>
      <c r="C27" s="30" t="s">
        <v>40</v>
      </c>
      <c r="D27" s="31" t="s">
        <v>3010</v>
      </c>
      <c r="E27" s="30" t="s">
        <v>499</v>
      </c>
      <c r="F27" s="30" t="s">
        <v>509</v>
      </c>
      <c r="G27" s="30">
        <v>2018.9</v>
      </c>
      <c r="H27" s="30" t="s">
        <v>502</v>
      </c>
      <c r="I27" s="53" t="s">
        <v>3007</v>
      </c>
      <c r="J27" s="52" t="s">
        <v>3008</v>
      </c>
      <c r="K27" s="53"/>
    </row>
    <row r="28" s="2" customFormat="1" ht="20" customHeight="1" spans="1:11">
      <c r="A28" s="18">
        <v>24</v>
      </c>
      <c r="B28" s="30" t="s">
        <v>3011</v>
      </c>
      <c r="C28" s="30" t="s">
        <v>40</v>
      </c>
      <c r="D28" s="31" t="s">
        <v>3012</v>
      </c>
      <c r="E28" s="30" t="s">
        <v>499</v>
      </c>
      <c r="F28" s="30" t="s">
        <v>3013</v>
      </c>
      <c r="G28" s="30">
        <v>2018.9</v>
      </c>
      <c r="H28" s="30" t="s">
        <v>502</v>
      </c>
      <c r="I28" s="53" t="s">
        <v>3007</v>
      </c>
      <c r="J28" s="52" t="s">
        <v>3008</v>
      </c>
      <c r="K28" s="53"/>
    </row>
    <row r="29" s="2" customFormat="1" ht="20" customHeight="1" spans="1:11">
      <c r="A29" s="18">
        <v>25</v>
      </c>
      <c r="B29" s="32" t="s">
        <v>3014</v>
      </c>
      <c r="C29" s="32" t="s">
        <v>40</v>
      </c>
      <c r="D29" s="33" t="s">
        <v>3015</v>
      </c>
      <c r="E29" s="34" t="s">
        <v>546</v>
      </c>
      <c r="F29" s="34" t="s">
        <v>2658</v>
      </c>
      <c r="G29" s="34" t="s">
        <v>3016</v>
      </c>
      <c r="H29" s="34" t="s">
        <v>79</v>
      </c>
      <c r="I29" s="53" t="s">
        <v>3007</v>
      </c>
      <c r="J29" s="52" t="s">
        <v>3008</v>
      </c>
      <c r="K29" s="53"/>
    </row>
    <row r="30" s="2" customFormat="1" ht="20" customHeight="1" spans="1:11">
      <c r="A30" s="18">
        <v>26</v>
      </c>
      <c r="B30" s="35" t="s">
        <v>3017</v>
      </c>
      <c r="C30" s="36" t="s">
        <v>27</v>
      </c>
      <c r="D30" s="37" t="s">
        <v>3018</v>
      </c>
      <c r="E30" s="36" t="s">
        <v>546</v>
      </c>
      <c r="F30" s="38" t="s">
        <v>140</v>
      </c>
      <c r="G30" s="39" t="s">
        <v>216</v>
      </c>
      <c r="H30" s="36" t="s">
        <v>33</v>
      </c>
      <c r="I30" s="52" t="s">
        <v>3002</v>
      </c>
      <c r="J30" s="52" t="s">
        <v>3019</v>
      </c>
      <c r="K30" s="52" t="s">
        <v>2963</v>
      </c>
    </row>
    <row r="31" s="2" customFormat="1" ht="20" customHeight="1" spans="1:11">
      <c r="A31" s="18">
        <v>27</v>
      </c>
      <c r="B31" s="36" t="s">
        <v>3020</v>
      </c>
      <c r="C31" s="36" t="s">
        <v>27</v>
      </c>
      <c r="D31" s="37" t="s">
        <v>3021</v>
      </c>
      <c r="E31" s="40" t="s">
        <v>546</v>
      </c>
      <c r="F31" s="41" t="s">
        <v>1066</v>
      </c>
      <c r="G31" s="40">
        <v>201709</v>
      </c>
      <c r="H31" s="40" t="s">
        <v>79</v>
      </c>
      <c r="I31" s="52" t="s">
        <v>3022</v>
      </c>
      <c r="J31" s="52" t="s">
        <v>3023</v>
      </c>
      <c r="K31" s="52" t="s">
        <v>2963</v>
      </c>
    </row>
    <row r="32" s="2" customFormat="1" ht="20" customHeight="1" spans="1:11">
      <c r="A32" s="18">
        <v>28</v>
      </c>
      <c r="B32" s="32" t="s">
        <v>3024</v>
      </c>
      <c r="C32" s="32" t="s">
        <v>40</v>
      </c>
      <c r="D32" s="33" t="s">
        <v>3025</v>
      </c>
      <c r="E32" s="34" t="s">
        <v>546</v>
      </c>
      <c r="F32" s="34" t="s">
        <v>717</v>
      </c>
      <c r="G32" s="34" t="s">
        <v>3016</v>
      </c>
      <c r="H32" s="34" t="s">
        <v>79</v>
      </c>
      <c r="I32" s="53" t="s">
        <v>3007</v>
      </c>
      <c r="J32" s="52" t="s">
        <v>3008</v>
      </c>
      <c r="K32" s="53"/>
    </row>
    <row r="33" s="2" customFormat="1" ht="20" customHeight="1" spans="1:11">
      <c r="A33" s="18">
        <v>29</v>
      </c>
      <c r="B33" s="42" t="s">
        <v>3026</v>
      </c>
      <c r="C33" s="42" t="s">
        <v>27</v>
      </c>
      <c r="D33" s="33" t="s">
        <v>3027</v>
      </c>
      <c r="E33" s="42" t="s">
        <v>599</v>
      </c>
      <c r="F33" s="42" t="s">
        <v>3028</v>
      </c>
      <c r="G33" s="42">
        <v>201809</v>
      </c>
      <c r="H33" s="42" t="s">
        <v>79</v>
      </c>
      <c r="I33" s="53" t="s">
        <v>3007</v>
      </c>
      <c r="J33" s="52" t="s">
        <v>3008</v>
      </c>
      <c r="K33" s="53"/>
    </row>
    <row r="34" s="2" customFormat="1" ht="20" customHeight="1" spans="1:11">
      <c r="A34" s="18">
        <v>30</v>
      </c>
      <c r="B34" s="42" t="s">
        <v>3029</v>
      </c>
      <c r="C34" s="42" t="s">
        <v>27</v>
      </c>
      <c r="D34" s="33" t="s">
        <v>3030</v>
      </c>
      <c r="E34" s="42" t="s">
        <v>599</v>
      </c>
      <c r="F34" s="42" t="s">
        <v>140</v>
      </c>
      <c r="G34" s="42">
        <v>201809</v>
      </c>
      <c r="H34" s="42" t="s">
        <v>33</v>
      </c>
      <c r="I34" s="53" t="s">
        <v>3007</v>
      </c>
      <c r="J34" s="52" t="s">
        <v>3008</v>
      </c>
      <c r="K34" s="53"/>
    </row>
    <row r="35" s="2" customFormat="1" ht="25" customHeight="1" spans="1:11">
      <c r="A35" s="18">
        <v>31</v>
      </c>
      <c r="B35" s="43" t="s">
        <v>3031</v>
      </c>
      <c r="C35" s="43" t="s">
        <v>27</v>
      </c>
      <c r="D35" s="44" t="s">
        <v>3032</v>
      </c>
      <c r="E35" s="43" t="s">
        <v>618</v>
      </c>
      <c r="F35" s="45" t="s">
        <v>3033</v>
      </c>
      <c r="G35" s="46">
        <v>202007</v>
      </c>
      <c r="H35" s="46"/>
      <c r="I35" s="46"/>
      <c r="J35" s="61" t="s">
        <v>3034</v>
      </c>
      <c r="K35" s="53" t="s">
        <v>3004</v>
      </c>
    </row>
    <row r="36" s="2" customFormat="1" ht="20" customHeight="1" spans="1:11">
      <c r="A36" s="18">
        <v>32</v>
      </c>
      <c r="B36" s="47" t="s">
        <v>3035</v>
      </c>
      <c r="C36" s="47" t="s">
        <v>40</v>
      </c>
      <c r="D36" s="31" t="s">
        <v>3036</v>
      </c>
      <c r="E36" s="47" t="s">
        <v>618</v>
      </c>
      <c r="F36" s="47" t="s">
        <v>694</v>
      </c>
      <c r="G36" s="47" t="s">
        <v>3037</v>
      </c>
      <c r="H36" s="47" t="s">
        <v>79</v>
      </c>
      <c r="I36" s="53" t="s">
        <v>3007</v>
      </c>
      <c r="J36" s="52" t="s">
        <v>3008</v>
      </c>
      <c r="K36" s="53"/>
    </row>
    <row r="37" s="2" customFormat="1" ht="20" customHeight="1" spans="1:11">
      <c r="A37" s="18">
        <v>33</v>
      </c>
      <c r="B37" s="36" t="s">
        <v>3038</v>
      </c>
      <c r="C37" s="36" t="s">
        <v>40</v>
      </c>
      <c r="D37" s="31" t="s">
        <v>3039</v>
      </c>
      <c r="E37" s="34" t="s">
        <v>659</v>
      </c>
      <c r="F37" s="34" t="s">
        <v>694</v>
      </c>
      <c r="G37" s="34">
        <v>201809</v>
      </c>
      <c r="H37" s="34" t="s">
        <v>79</v>
      </c>
      <c r="I37" s="52" t="s">
        <v>3007</v>
      </c>
      <c r="J37" s="52" t="s">
        <v>3008</v>
      </c>
      <c r="K37" s="52"/>
    </row>
    <row r="38" s="2" customFormat="1" ht="20" customHeight="1" spans="1:11">
      <c r="A38" s="18">
        <v>34</v>
      </c>
      <c r="B38" s="36" t="s">
        <v>3040</v>
      </c>
      <c r="C38" s="36" t="s">
        <v>40</v>
      </c>
      <c r="D38" s="31" t="s">
        <v>3041</v>
      </c>
      <c r="E38" s="34" t="s">
        <v>659</v>
      </c>
      <c r="F38" s="34" t="s">
        <v>140</v>
      </c>
      <c r="G38" s="34">
        <v>201809</v>
      </c>
      <c r="H38" s="34" t="s">
        <v>33</v>
      </c>
      <c r="I38" s="52" t="s">
        <v>3007</v>
      </c>
      <c r="J38" s="52" t="s">
        <v>3008</v>
      </c>
      <c r="K38" s="52"/>
    </row>
    <row r="39" s="2" customFormat="1" ht="20" customHeight="1" spans="1:11">
      <c r="A39" s="18">
        <v>35</v>
      </c>
      <c r="B39" s="36" t="s">
        <v>3042</v>
      </c>
      <c r="C39" s="36" t="s">
        <v>27</v>
      </c>
      <c r="D39" s="31" t="s">
        <v>3043</v>
      </c>
      <c r="E39" s="34" t="s">
        <v>659</v>
      </c>
      <c r="F39" s="34" t="s">
        <v>140</v>
      </c>
      <c r="G39" s="34">
        <v>201809</v>
      </c>
      <c r="H39" s="34" t="s">
        <v>33</v>
      </c>
      <c r="I39" s="52" t="s">
        <v>3044</v>
      </c>
      <c r="J39" s="52" t="s">
        <v>3008</v>
      </c>
      <c r="K39" s="52"/>
    </row>
    <row r="40" s="2" customFormat="1" ht="20" customHeight="1" spans="1:11">
      <c r="A40" s="18">
        <v>36</v>
      </c>
      <c r="B40" s="21" t="s">
        <v>3045</v>
      </c>
      <c r="C40" s="21" t="s">
        <v>27</v>
      </c>
      <c r="D40" s="48" t="s">
        <v>3046</v>
      </c>
      <c r="E40" s="21" t="s">
        <v>724</v>
      </c>
      <c r="F40" s="19" t="s">
        <v>844</v>
      </c>
      <c r="G40" s="21">
        <v>201809</v>
      </c>
      <c r="H40" s="21" t="s">
        <v>3047</v>
      </c>
      <c r="I40" s="21" t="s">
        <v>43</v>
      </c>
      <c r="J40" s="21" t="s">
        <v>2955</v>
      </c>
      <c r="K40" s="53"/>
    </row>
    <row r="41" s="2" customFormat="1" ht="20" customHeight="1" spans="1:11">
      <c r="A41" s="18">
        <v>37</v>
      </c>
      <c r="B41" s="49" t="s">
        <v>3048</v>
      </c>
      <c r="C41" s="49" t="s">
        <v>27</v>
      </c>
      <c r="D41" s="48" t="s">
        <v>3049</v>
      </c>
      <c r="E41" s="50" t="s">
        <v>724</v>
      </c>
      <c r="F41" s="51" t="s">
        <v>156</v>
      </c>
      <c r="G41" s="50" t="s">
        <v>3050</v>
      </c>
      <c r="H41" s="52"/>
      <c r="I41" s="52"/>
      <c r="J41" s="21" t="s">
        <v>2955</v>
      </c>
      <c r="K41" s="52" t="s">
        <v>2963</v>
      </c>
    </row>
    <row r="42" s="2" customFormat="1" ht="20" customHeight="1" spans="1:11">
      <c r="A42" s="18">
        <v>38</v>
      </c>
      <c r="B42" s="21" t="s">
        <v>3051</v>
      </c>
      <c r="C42" s="21" t="s">
        <v>40</v>
      </c>
      <c r="D42" s="48" t="s">
        <v>3052</v>
      </c>
      <c r="E42" s="21" t="s">
        <v>784</v>
      </c>
      <c r="F42" s="19" t="s">
        <v>2220</v>
      </c>
      <c r="G42" s="22">
        <v>201809</v>
      </c>
      <c r="H42" s="21" t="s">
        <v>3053</v>
      </c>
      <c r="I42" s="21" t="s">
        <v>43</v>
      </c>
      <c r="J42" s="21" t="s">
        <v>2955</v>
      </c>
      <c r="K42" s="53"/>
    </row>
    <row r="43" s="2" customFormat="1" ht="20" customHeight="1" spans="1:11">
      <c r="A43" s="18">
        <v>39</v>
      </c>
      <c r="B43" s="52" t="s">
        <v>3054</v>
      </c>
      <c r="C43" s="52" t="s">
        <v>27</v>
      </c>
      <c r="D43" s="48" t="s">
        <v>3055</v>
      </c>
      <c r="E43" s="21" t="s">
        <v>784</v>
      </c>
      <c r="F43" s="19" t="s">
        <v>3056</v>
      </c>
      <c r="G43" s="21" t="s">
        <v>3057</v>
      </c>
      <c r="H43" s="52"/>
      <c r="I43" s="52"/>
      <c r="J43" s="62" t="s">
        <v>3058</v>
      </c>
      <c r="K43" s="52" t="s">
        <v>2963</v>
      </c>
    </row>
    <row r="44" s="2" customFormat="1" ht="20" customHeight="1" spans="1:11">
      <c r="A44" s="18">
        <v>40</v>
      </c>
      <c r="B44" s="52" t="s">
        <v>3059</v>
      </c>
      <c r="C44" s="52" t="s">
        <v>27</v>
      </c>
      <c r="D44" s="48" t="s">
        <v>3060</v>
      </c>
      <c r="E44" s="21" t="s">
        <v>830</v>
      </c>
      <c r="F44" s="19" t="s">
        <v>3056</v>
      </c>
      <c r="G44" s="21" t="s">
        <v>3057</v>
      </c>
      <c r="H44" s="53"/>
      <c r="I44" s="53"/>
      <c r="J44" s="21" t="s">
        <v>3061</v>
      </c>
      <c r="K44" s="52" t="s">
        <v>2963</v>
      </c>
    </row>
    <row r="45" s="2" customFormat="1" ht="20" customHeight="1" spans="1:11">
      <c r="A45" s="18">
        <v>41</v>
      </c>
      <c r="B45" s="21" t="s">
        <v>3062</v>
      </c>
      <c r="C45" s="21" t="s">
        <v>27</v>
      </c>
      <c r="D45" s="48" t="s">
        <v>3063</v>
      </c>
      <c r="E45" s="21" t="s">
        <v>830</v>
      </c>
      <c r="F45" s="19" t="s">
        <v>991</v>
      </c>
      <c r="G45" s="21" t="s">
        <v>3057</v>
      </c>
      <c r="H45" s="21" t="s">
        <v>3053</v>
      </c>
      <c r="I45" s="63" t="s">
        <v>32</v>
      </c>
      <c r="J45" s="21" t="s">
        <v>3061</v>
      </c>
      <c r="K45" s="53"/>
    </row>
    <row r="46" s="2" customFormat="1" ht="20" customHeight="1" spans="1:11">
      <c r="A46" s="18">
        <v>42</v>
      </c>
      <c r="B46" s="21" t="s">
        <v>3064</v>
      </c>
      <c r="C46" s="21" t="s">
        <v>40</v>
      </c>
      <c r="D46" s="48" t="s">
        <v>3065</v>
      </c>
      <c r="E46" s="21" t="s">
        <v>851</v>
      </c>
      <c r="F46" s="19" t="s">
        <v>2220</v>
      </c>
      <c r="G46" s="22">
        <v>201809</v>
      </c>
      <c r="H46" s="21" t="s">
        <v>3066</v>
      </c>
      <c r="I46" s="21" t="s">
        <v>43</v>
      </c>
      <c r="J46" s="21" t="s">
        <v>2955</v>
      </c>
      <c r="K46" s="53"/>
    </row>
    <row r="47" s="2" customFormat="1" ht="25" customHeight="1" spans="1:11">
      <c r="A47" s="18">
        <v>43</v>
      </c>
      <c r="B47" s="54" t="s">
        <v>3067</v>
      </c>
      <c r="C47" s="52" t="s">
        <v>27</v>
      </c>
      <c r="D47" s="21" t="s">
        <v>3068</v>
      </c>
      <c r="E47" s="42" t="s">
        <v>851</v>
      </c>
      <c r="F47" s="19" t="s">
        <v>844</v>
      </c>
      <c r="G47" s="19">
        <v>202003</v>
      </c>
      <c r="H47" s="46"/>
      <c r="I47" s="46"/>
      <c r="J47" s="61" t="s">
        <v>3034</v>
      </c>
      <c r="K47" s="46"/>
    </row>
    <row r="48" s="2" customFormat="1" ht="20" customHeight="1" spans="1:11">
      <c r="A48" s="18">
        <v>44</v>
      </c>
      <c r="B48" s="55" t="s">
        <v>3069</v>
      </c>
      <c r="C48" s="21" t="s">
        <v>27</v>
      </c>
      <c r="D48" s="48" t="s">
        <v>3070</v>
      </c>
      <c r="E48" s="21" t="s">
        <v>870</v>
      </c>
      <c r="F48" s="19" t="s">
        <v>77</v>
      </c>
      <c r="G48" s="21">
        <v>201809</v>
      </c>
      <c r="H48" s="21" t="s">
        <v>3071</v>
      </c>
      <c r="I48" s="21" t="s">
        <v>43</v>
      </c>
      <c r="J48" s="21" t="s">
        <v>2955</v>
      </c>
      <c r="K48" s="53"/>
    </row>
    <row r="49" s="2" customFormat="1" ht="20" customHeight="1" spans="1:11">
      <c r="A49" s="18">
        <v>45</v>
      </c>
      <c r="B49" s="55" t="s">
        <v>3072</v>
      </c>
      <c r="C49" s="21" t="s">
        <v>40</v>
      </c>
      <c r="D49" s="48" t="s">
        <v>3073</v>
      </c>
      <c r="E49" s="21" t="s">
        <v>870</v>
      </c>
      <c r="F49" s="19" t="s">
        <v>156</v>
      </c>
      <c r="G49" s="21">
        <v>201809</v>
      </c>
      <c r="H49" s="21" t="s">
        <v>3071</v>
      </c>
      <c r="I49" s="21" t="s">
        <v>43</v>
      </c>
      <c r="J49" s="21" t="s">
        <v>2955</v>
      </c>
      <c r="K49" s="53"/>
    </row>
    <row r="50" s="2" customFormat="1" ht="20" customHeight="1" spans="1:11">
      <c r="A50" s="18">
        <v>46</v>
      </c>
      <c r="B50" s="21" t="s">
        <v>3074</v>
      </c>
      <c r="C50" s="21" t="s">
        <v>27</v>
      </c>
      <c r="D50" s="48" t="s">
        <v>3075</v>
      </c>
      <c r="E50" s="21" t="s">
        <v>870</v>
      </c>
      <c r="F50" s="19" t="s">
        <v>77</v>
      </c>
      <c r="G50" s="22">
        <v>201809</v>
      </c>
      <c r="H50" s="21" t="s">
        <v>3076</v>
      </c>
      <c r="I50" s="21" t="s">
        <v>43</v>
      </c>
      <c r="J50" s="21" t="s">
        <v>2955</v>
      </c>
      <c r="K50" s="53"/>
    </row>
    <row r="51" s="2" customFormat="1" ht="20" customHeight="1" spans="1:11">
      <c r="A51" s="18">
        <v>47</v>
      </c>
      <c r="B51" s="56" t="s">
        <v>3077</v>
      </c>
      <c r="C51" s="25" t="s">
        <v>40</v>
      </c>
      <c r="D51" s="48" t="s">
        <v>3078</v>
      </c>
      <c r="E51" s="56" t="s">
        <v>889</v>
      </c>
      <c r="F51" s="25" t="s">
        <v>3079</v>
      </c>
      <c r="G51" s="56">
        <v>201809</v>
      </c>
      <c r="H51" s="25" t="s">
        <v>3080</v>
      </c>
      <c r="I51" s="25" t="s">
        <v>3081</v>
      </c>
      <c r="J51" s="62" t="s">
        <v>3061</v>
      </c>
      <c r="K51" s="53"/>
    </row>
    <row r="52" s="2" customFormat="1" ht="20" customHeight="1" spans="1:11">
      <c r="A52" s="18">
        <v>48</v>
      </c>
      <c r="B52" s="21" t="s">
        <v>3082</v>
      </c>
      <c r="C52" s="21" t="s">
        <v>40</v>
      </c>
      <c r="D52" s="48" t="s">
        <v>3083</v>
      </c>
      <c r="E52" s="21" t="s">
        <v>945</v>
      </c>
      <c r="F52" s="19" t="s">
        <v>3084</v>
      </c>
      <c r="G52" s="21">
        <v>201608</v>
      </c>
      <c r="H52" s="21" t="s">
        <v>79</v>
      </c>
      <c r="I52" s="21" t="s">
        <v>78</v>
      </c>
      <c r="J52" s="21" t="s">
        <v>2955</v>
      </c>
      <c r="K52" s="52"/>
    </row>
    <row r="53" s="2" customFormat="1" ht="25" customHeight="1" spans="1:11">
      <c r="A53" s="18">
        <v>49</v>
      </c>
      <c r="B53" s="53" t="s">
        <v>3085</v>
      </c>
      <c r="C53" s="54" t="s">
        <v>40</v>
      </c>
      <c r="D53" s="48" t="s">
        <v>3086</v>
      </c>
      <c r="E53" s="54" t="s">
        <v>990</v>
      </c>
      <c r="F53" s="57" t="s">
        <v>3087</v>
      </c>
      <c r="G53" s="53">
        <v>201909</v>
      </c>
      <c r="H53" s="53" t="s">
        <v>3088</v>
      </c>
      <c r="I53" s="53" t="s">
        <v>2872</v>
      </c>
      <c r="J53" s="54" t="s">
        <v>3034</v>
      </c>
      <c r="K53" s="53"/>
    </row>
    <row r="54" s="2" customFormat="1" ht="20" customHeight="1" spans="1:11">
      <c r="A54" s="18">
        <v>50</v>
      </c>
      <c r="B54" s="53" t="s">
        <v>3089</v>
      </c>
      <c r="C54" s="53" t="s">
        <v>27</v>
      </c>
      <c r="D54" s="48" t="s">
        <v>3090</v>
      </c>
      <c r="E54" s="54" t="s">
        <v>990</v>
      </c>
      <c r="F54" s="53" t="s">
        <v>638</v>
      </c>
      <c r="G54" s="53">
        <v>2020.9</v>
      </c>
      <c r="H54" s="53" t="s">
        <v>33</v>
      </c>
      <c r="I54" s="53" t="s">
        <v>52</v>
      </c>
      <c r="J54" s="54" t="s">
        <v>2952</v>
      </c>
      <c r="K54" s="53"/>
    </row>
    <row r="55" s="2" customFormat="1" ht="20" customHeight="1" spans="1:11">
      <c r="A55" s="18">
        <v>51</v>
      </c>
      <c r="B55" s="21" t="s">
        <v>3091</v>
      </c>
      <c r="C55" s="21" t="s">
        <v>40</v>
      </c>
      <c r="D55" s="48" t="s">
        <v>3092</v>
      </c>
      <c r="E55" s="21" t="s">
        <v>1012</v>
      </c>
      <c r="F55" s="19" t="s">
        <v>3093</v>
      </c>
      <c r="G55" s="21">
        <v>201809</v>
      </c>
      <c r="H55" s="21" t="s">
        <v>3047</v>
      </c>
      <c r="I55" s="21" t="s">
        <v>43</v>
      </c>
      <c r="J55" s="21" t="s">
        <v>2955</v>
      </c>
      <c r="K55" s="52"/>
    </row>
    <row r="56" s="2" customFormat="1" ht="20" customHeight="1" spans="1:11">
      <c r="A56" s="18">
        <v>52</v>
      </c>
      <c r="B56" s="52" t="s">
        <v>3094</v>
      </c>
      <c r="C56" s="52" t="s">
        <v>40</v>
      </c>
      <c r="D56" s="48" t="s">
        <v>3095</v>
      </c>
      <c r="E56" s="21" t="s">
        <v>1020</v>
      </c>
      <c r="F56" s="19" t="s">
        <v>509</v>
      </c>
      <c r="G56" s="21" t="s">
        <v>3096</v>
      </c>
      <c r="H56" s="53"/>
      <c r="I56" s="53"/>
      <c r="J56" s="21" t="s">
        <v>2955</v>
      </c>
      <c r="K56" s="52" t="s">
        <v>2963</v>
      </c>
    </row>
    <row r="57" s="2" customFormat="1" ht="20" customHeight="1" spans="1:11">
      <c r="A57" s="18">
        <v>53</v>
      </c>
      <c r="B57" s="21" t="s">
        <v>3097</v>
      </c>
      <c r="C57" s="21" t="s">
        <v>40</v>
      </c>
      <c r="D57" s="48" t="s">
        <v>3098</v>
      </c>
      <c r="E57" s="21" t="s">
        <v>1026</v>
      </c>
      <c r="F57" s="19" t="s">
        <v>3099</v>
      </c>
      <c r="G57" s="22">
        <v>201809</v>
      </c>
      <c r="H57" s="21" t="s">
        <v>33</v>
      </c>
      <c r="I57" s="21" t="s">
        <v>43</v>
      </c>
      <c r="J57" s="21" t="s">
        <v>2955</v>
      </c>
      <c r="K57" s="52"/>
    </row>
    <row r="58" s="2" customFormat="1" ht="20" customHeight="1" spans="1:11">
      <c r="A58" s="18">
        <v>54</v>
      </c>
      <c r="B58" s="21" t="s">
        <v>3100</v>
      </c>
      <c r="C58" s="21" t="s">
        <v>27</v>
      </c>
      <c r="D58" s="48" t="s">
        <v>3101</v>
      </c>
      <c r="E58" s="21" t="s">
        <v>1026</v>
      </c>
      <c r="F58" s="19" t="s">
        <v>69</v>
      </c>
      <c r="G58" s="22">
        <v>201809</v>
      </c>
      <c r="H58" s="21" t="s">
        <v>33</v>
      </c>
      <c r="I58" s="21" t="s">
        <v>43</v>
      </c>
      <c r="J58" s="21" t="s">
        <v>2955</v>
      </c>
      <c r="K58" s="52"/>
    </row>
    <row r="59" s="2" customFormat="1" ht="20" customHeight="1" spans="1:11">
      <c r="A59" s="18">
        <v>55</v>
      </c>
      <c r="B59" s="21" t="s">
        <v>3102</v>
      </c>
      <c r="C59" s="21" t="s">
        <v>27</v>
      </c>
      <c r="D59" s="48" t="s">
        <v>3103</v>
      </c>
      <c r="E59" s="21" t="s">
        <v>1026</v>
      </c>
      <c r="F59" s="19" t="s">
        <v>3104</v>
      </c>
      <c r="G59" s="22">
        <v>201809</v>
      </c>
      <c r="H59" s="21" t="s">
        <v>79</v>
      </c>
      <c r="I59" s="52"/>
      <c r="J59" s="21" t="s">
        <v>2955</v>
      </c>
      <c r="K59" s="52"/>
    </row>
    <row r="60" s="2" customFormat="1" ht="20" customHeight="1" spans="1:11">
      <c r="A60" s="18">
        <v>56</v>
      </c>
      <c r="B60" s="21" t="s">
        <v>3105</v>
      </c>
      <c r="C60" s="21" t="s">
        <v>40</v>
      </c>
      <c r="D60" s="48" t="s">
        <v>3106</v>
      </c>
      <c r="E60" s="21" t="s">
        <v>1026</v>
      </c>
      <c r="F60" s="19" t="s">
        <v>140</v>
      </c>
      <c r="G60" s="22">
        <v>201809</v>
      </c>
      <c r="H60" s="21" t="s">
        <v>33</v>
      </c>
      <c r="I60" s="21" t="s">
        <v>43</v>
      </c>
      <c r="J60" s="21" t="s">
        <v>2955</v>
      </c>
      <c r="K60" s="52"/>
    </row>
    <row r="61" s="2" customFormat="1" ht="20" customHeight="1" spans="1:11">
      <c r="A61" s="18">
        <v>57</v>
      </c>
      <c r="B61" s="21" t="s">
        <v>3107</v>
      </c>
      <c r="C61" s="21" t="s">
        <v>40</v>
      </c>
      <c r="D61" s="48" t="s">
        <v>3108</v>
      </c>
      <c r="E61" s="21" t="s">
        <v>1059</v>
      </c>
      <c r="F61" s="19" t="s">
        <v>702</v>
      </c>
      <c r="G61" s="22">
        <v>201809</v>
      </c>
      <c r="H61" s="21" t="s">
        <v>3047</v>
      </c>
      <c r="I61" s="21" t="s">
        <v>43</v>
      </c>
      <c r="J61" s="21" t="s">
        <v>2955</v>
      </c>
      <c r="K61" s="53"/>
    </row>
    <row r="62" s="2" customFormat="1" ht="20" customHeight="1" spans="1:11">
      <c r="A62" s="18">
        <v>58</v>
      </c>
      <c r="B62" s="21" t="s">
        <v>3109</v>
      </c>
      <c r="C62" s="21" t="s">
        <v>27</v>
      </c>
      <c r="D62" s="48" t="s">
        <v>3110</v>
      </c>
      <c r="E62" s="21" t="s">
        <v>1059</v>
      </c>
      <c r="F62" s="21" t="s">
        <v>59</v>
      </c>
      <c r="G62" s="22">
        <v>201809</v>
      </c>
      <c r="H62" s="21" t="s">
        <v>3076</v>
      </c>
      <c r="I62" s="21" t="s">
        <v>43</v>
      </c>
      <c r="J62" s="21" t="s">
        <v>2955</v>
      </c>
      <c r="K62" s="53"/>
    </row>
    <row r="63" s="2" customFormat="1" ht="20" customHeight="1" spans="1:11">
      <c r="A63" s="18">
        <v>59</v>
      </c>
      <c r="B63" s="21" t="s">
        <v>3111</v>
      </c>
      <c r="C63" s="21" t="s">
        <v>27</v>
      </c>
      <c r="D63" s="48" t="s">
        <v>3112</v>
      </c>
      <c r="E63" s="21" t="s">
        <v>1146</v>
      </c>
      <c r="F63" s="19" t="s">
        <v>42</v>
      </c>
      <c r="G63" s="22">
        <v>201809</v>
      </c>
      <c r="H63" s="21" t="s">
        <v>3071</v>
      </c>
      <c r="I63" s="21" t="s">
        <v>43</v>
      </c>
      <c r="J63" s="21" t="s">
        <v>2955</v>
      </c>
      <c r="K63" s="52"/>
    </row>
    <row r="64" s="2" customFormat="1" ht="20" customHeight="1" spans="1:11">
      <c r="A64" s="18">
        <v>60</v>
      </c>
      <c r="B64" s="21" t="s">
        <v>3113</v>
      </c>
      <c r="C64" s="21" t="s">
        <v>27</v>
      </c>
      <c r="D64" s="48" t="s">
        <v>3114</v>
      </c>
      <c r="E64" s="21" t="s">
        <v>1146</v>
      </c>
      <c r="F64" s="19" t="s">
        <v>77</v>
      </c>
      <c r="G64" s="22">
        <v>201609</v>
      </c>
      <c r="H64" s="21" t="s">
        <v>3115</v>
      </c>
      <c r="I64" s="21" t="s">
        <v>78</v>
      </c>
      <c r="J64" s="21" t="s">
        <v>2955</v>
      </c>
      <c r="K64" s="52"/>
    </row>
    <row r="65" s="2" customFormat="1" ht="20" customHeight="1" spans="1:11">
      <c r="A65" s="18">
        <v>61</v>
      </c>
      <c r="B65" s="21" t="s">
        <v>3116</v>
      </c>
      <c r="C65" s="21" t="s">
        <v>27</v>
      </c>
      <c r="D65" s="48" t="s">
        <v>3117</v>
      </c>
      <c r="E65" s="21" t="s">
        <v>1146</v>
      </c>
      <c r="F65" s="19" t="s">
        <v>3118</v>
      </c>
      <c r="G65" s="22">
        <v>201809</v>
      </c>
      <c r="H65" s="21" t="s">
        <v>3071</v>
      </c>
      <c r="I65" s="21" t="s">
        <v>43</v>
      </c>
      <c r="J65" s="21" t="s">
        <v>2955</v>
      </c>
      <c r="K65" s="52"/>
    </row>
    <row r="66" s="2" customFormat="1" ht="20" customHeight="1" spans="1:11">
      <c r="A66" s="18">
        <v>62</v>
      </c>
      <c r="B66" s="21" t="s">
        <v>3119</v>
      </c>
      <c r="C66" s="64" t="s">
        <v>40</v>
      </c>
      <c r="D66" s="48" t="s">
        <v>3120</v>
      </c>
      <c r="E66" s="64" t="s">
        <v>1198</v>
      </c>
      <c r="F66" s="19" t="s">
        <v>2076</v>
      </c>
      <c r="G66" s="22">
        <v>201809</v>
      </c>
      <c r="H66" s="64" t="s">
        <v>3047</v>
      </c>
      <c r="I66" s="76" t="s">
        <v>43</v>
      </c>
      <c r="J66" s="21" t="s">
        <v>2955</v>
      </c>
      <c r="K66" s="52"/>
    </row>
    <row r="67" s="2" customFormat="1" ht="20" customHeight="1" spans="1:11">
      <c r="A67" s="18">
        <v>63</v>
      </c>
      <c r="B67" s="21" t="s">
        <v>3121</v>
      </c>
      <c r="C67" s="21" t="s">
        <v>40</v>
      </c>
      <c r="D67" s="48" t="s">
        <v>3122</v>
      </c>
      <c r="E67" s="21" t="s">
        <v>1250</v>
      </c>
      <c r="F67" s="19" t="s">
        <v>140</v>
      </c>
      <c r="G67" s="22">
        <v>201808</v>
      </c>
      <c r="H67" s="21" t="s">
        <v>3071</v>
      </c>
      <c r="I67" s="21" t="s">
        <v>43</v>
      </c>
      <c r="J67" s="21" t="s">
        <v>2955</v>
      </c>
      <c r="K67" s="52"/>
    </row>
    <row r="68" s="2" customFormat="1" ht="20" customHeight="1" spans="1:11">
      <c r="A68" s="18">
        <v>64</v>
      </c>
      <c r="B68" s="21" t="s">
        <v>769</v>
      </c>
      <c r="C68" s="21" t="s">
        <v>27</v>
      </c>
      <c r="D68" s="48" t="s">
        <v>3123</v>
      </c>
      <c r="E68" s="21" t="s">
        <v>1250</v>
      </c>
      <c r="F68" s="19" t="s">
        <v>3124</v>
      </c>
      <c r="G68" s="22">
        <v>201809</v>
      </c>
      <c r="H68" s="21" t="s">
        <v>3053</v>
      </c>
      <c r="I68" s="21" t="s">
        <v>3125</v>
      </c>
      <c r="J68" s="21" t="s">
        <v>2955</v>
      </c>
      <c r="K68" s="52"/>
    </row>
    <row r="69" s="2" customFormat="1" ht="20" customHeight="1" spans="1:11">
      <c r="A69" s="18">
        <v>65</v>
      </c>
      <c r="B69" s="21" t="s">
        <v>3126</v>
      </c>
      <c r="C69" s="22" t="s">
        <v>27</v>
      </c>
      <c r="D69" s="48" t="s">
        <v>3127</v>
      </c>
      <c r="E69" s="21" t="s">
        <v>1283</v>
      </c>
      <c r="F69" s="19" t="s">
        <v>140</v>
      </c>
      <c r="G69" s="22" t="s">
        <v>564</v>
      </c>
      <c r="H69" s="21" t="s">
        <v>33</v>
      </c>
      <c r="I69" s="21" t="s">
        <v>43</v>
      </c>
      <c r="J69" s="21" t="s">
        <v>2955</v>
      </c>
      <c r="K69" s="52"/>
    </row>
    <row r="70" s="2" customFormat="1" ht="25" customHeight="1" spans="1:11">
      <c r="A70" s="18">
        <v>66</v>
      </c>
      <c r="B70" s="37" t="s">
        <v>3128</v>
      </c>
      <c r="C70" s="37" t="s">
        <v>27</v>
      </c>
      <c r="D70" s="48" t="s">
        <v>3129</v>
      </c>
      <c r="E70" s="21" t="s">
        <v>1310</v>
      </c>
      <c r="F70" s="19" t="s">
        <v>3130</v>
      </c>
      <c r="G70" s="21">
        <v>202009</v>
      </c>
      <c r="H70" s="52"/>
      <c r="I70" s="52"/>
      <c r="J70" s="21" t="s">
        <v>3131</v>
      </c>
      <c r="K70" s="52" t="s">
        <v>2963</v>
      </c>
    </row>
    <row r="71" s="2" customFormat="1" ht="20" customHeight="1" spans="1:11">
      <c r="A71" s="18">
        <v>67</v>
      </c>
      <c r="B71" s="21" t="s">
        <v>3132</v>
      </c>
      <c r="C71" s="21" t="s">
        <v>40</v>
      </c>
      <c r="D71" s="48" t="s">
        <v>3133</v>
      </c>
      <c r="E71" s="21" t="s">
        <v>1323</v>
      </c>
      <c r="F71" s="19" t="s">
        <v>140</v>
      </c>
      <c r="G71" s="22">
        <v>201809</v>
      </c>
      <c r="H71" s="21" t="s">
        <v>3076</v>
      </c>
      <c r="I71" s="21" t="s">
        <v>43</v>
      </c>
      <c r="J71" s="21" t="s">
        <v>2955</v>
      </c>
      <c r="K71" s="52"/>
    </row>
    <row r="72" s="2" customFormat="1" ht="20" customHeight="1" spans="1:11">
      <c r="A72" s="18">
        <v>68</v>
      </c>
      <c r="B72" s="55" t="s">
        <v>3134</v>
      </c>
      <c r="C72" s="55" t="s">
        <v>40</v>
      </c>
      <c r="D72" s="48" t="s">
        <v>3135</v>
      </c>
      <c r="E72" s="21" t="s">
        <v>1454</v>
      </c>
      <c r="F72" s="19" t="s">
        <v>140</v>
      </c>
      <c r="G72" s="65">
        <v>201809</v>
      </c>
      <c r="H72" s="21" t="s">
        <v>562</v>
      </c>
      <c r="I72" s="21" t="s">
        <v>43</v>
      </c>
      <c r="J72" s="21" t="s">
        <v>2955</v>
      </c>
      <c r="K72" s="52"/>
    </row>
    <row r="73" s="2" customFormat="1" ht="20" customHeight="1" spans="1:11">
      <c r="A73" s="18">
        <v>69</v>
      </c>
      <c r="B73" s="37" t="s">
        <v>3136</v>
      </c>
      <c r="C73" s="37" t="s">
        <v>27</v>
      </c>
      <c r="D73" s="48" t="s">
        <v>3137</v>
      </c>
      <c r="E73" s="21" t="s">
        <v>1454</v>
      </c>
      <c r="F73" s="19" t="s">
        <v>170</v>
      </c>
      <c r="G73" s="21">
        <v>2021</v>
      </c>
      <c r="H73" s="52"/>
      <c r="I73" s="52"/>
      <c r="J73" s="21" t="s">
        <v>2952</v>
      </c>
      <c r="K73" s="52" t="s">
        <v>2963</v>
      </c>
    </row>
    <row r="74" s="2" customFormat="1" ht="20" customHeight="1" spans="1:11">
      <c r="A74" s="18">
        <v>70</v>
      </c>
      <c r="B74" s="55" t="s">
        <v>3138</v>
      </c>
      <c r="C74" s="55" t="s">
        <v>27</v>
      </c>
      <c r="D74" s="48" t="s">
        <v>3139</v>
      </c>
      <c r="E74" s="21" t="s">
        <v>1454</v>
      </c>
      <c r="F74" s="19" t="s">
        <v>903</v>
      </c>
      <c r="G74" s="21">
        <v>201809</v>
      </c>
      <c r="H74" s="21" t="s">
        <v>194</v>
      </c>
      <c r="I74" s="21" t="s">
        <v>43</v>
      </c>
      <c r="J74" s="21" t="s">
        <v>2955</v>
      </c>
      <c r="K74" s="52"/>
    </row>
    <row r="75" s="2" customFormat="1" ht="20" customHeight="1" spans="1:11">
      <c r="A75" s="18">
        <v>71</v>
      </c>
      <c r="B75" s="21" t="s">
        <v>3140</v>
      </c>
      <c r="C75" s="22" t="s">
        <v>40</v>
      </c>
      <c r="D75" s="48" t="s">
        <v>3141</v>
      </c>
      <c r="E75" s="21" t="s">
        <v>1503</v>
      </c>
      <c r="F75" s="19" t="s">
        <v>140</v>
      </c>
      <c r="G75" s="21">
        <v>201809</v>
      </c>
      <c r="H75" s="21" t="s">
        <v>34</v>
      </c>
      <c r="I75" s="21" t="s">
        <v>43</v>
      </c>
      <c r="J75" s="21" t="s">
        <v>2955</v>
      </c>
      <c r="K75" s="52"/>
    </row>
    <row r="76" s="2" customFormat="1" ht="20" customHeight="1" spans="1:11">
      <c r="A76" s="18">
        <v>72</v>
      </c>
      <c r="B76" s="21" t="s">
        <v>3142</v>
      </c>
      <c r="C76" s="21" t="s">
        <v>40</v>
      </c>
      <c r="D76" s="48" t="s">
        <v>3143</v>
      </c>
      <c r="E76" s="21" t="s">
        <v>1503</v>
      </c>
      <c r="F76" s="19" t="s">
        <v>3144</v>
      </c>
      <c r="G76" s="61">
        <v>202008</v>
      </c>
      <c r="H76" s="61" t="s">
        <v>33</v>
      </c>
      <c r="I76" s="61" t="s">
        <v>3145</v>
      </c>
      <c r="J76" s="61" t="s">
        <v>3146</v>
      </c>
      <c r="K76" s="53" t="s">
        <v>3004</v>
      </c>
    </row>
    <row r="77" s="2" customFormat="1" ht="20" customHeight="1" spans="1:11">
      <c r="A77" s="18">
        <v>73</v>
      </c>
      <c r="B77" s="21" t="s">
        <v>3147</v>
      </c>
      <c r="C77" s="22" t="s">
        <v>27</v>
      </c>
      <c r="D77" s="48" t="s">
        <v>3148</v>
      </c>
      <c r="E77" s="21" t="s">
        <v>1503</v>
      </c>
      <c r="F77" s="19" t="s">
        <v>140</v>
      </c>
      <c r="G77" s="21">
        <v>201809</v>
      </c>
      <c r="H77" s="21" t="s">
        <v>34</v>
      </c>
      <c r="I77" s="21" t="s">
        <v>43</v>
      </c>
      <c r="J77" s="21" t="s">
        <v>2955</v>
      </c>
      <c r="K77" s="52"/>
    </row>
    <row r="78" s="2" customFormat="1" ht="20" customHeight="1" spans="1:11">
      <c r="A78" s="18">
        <v>74</v>
      </c>
      <c r="B78" s="37" t="s">
        <v>3149</v>
      </c>
      <c r="C78" s="37" t="s">
        <v>27</v>
      </c>
      <c r="D78" s="48" t="s">
        <v>3150</v>
      </c>
      <c r="E78" s="21" t="s">
        <v>1588</v>
      </c>
      <c r="F78" s="19" t="s">
        <v>140</v>
      </c>
      <c r="G78" s="21">
        <v>202009</v>
      </c>
      <c r="H78" s="52"/>
      <c r="I78" s="52"/>
      <c r="J78" s="62" t="s">
        <v>2952</v>
      </c>
      <c r="K78" s="52" t="s">
        <v>2963</v>
      </c>
    </row>
    <row r="79" s="2" customFormat="1" ht="20" customHeight="1" spans="1:11">
      <c r="A79" s="18">
        <v>75</v>
      </c>
      <c r="B79" s="21" t="s">
        <v>3151</v>
      </c>
      <c r="C79" s="21" t="s">
        <v>40</v>
      </c>
      <c r="D79" s="48" t="s">
        <v>3152</v>
      </c>
      <c r="E79" s="53" t="s">
        <v>1601</v>
      </c>
      <c r="F79" s="53" t="s">
        <v>638</v>
      </c>
      <c r="G79" s="53">
        <v>201908</v>
      </c>
      <c r="H79" s="53" t="s">
        <v>33</v>
      </c>
      <c r="I79" s="21" t="s">
        <v>32</v>
      </c>
      <c r="J79" s="53" t="s">
        <v>2952</v>
      </c>
      <c r="K79" s="53"/>
    </row>
    <row r="80" s="2" customFormat="1" ht="20" customHeight="1" spans="1:11">
      <c r="A80" s="18">
        <v>76</v>
      </c>
      <c r="B80" s="21" t="s">
        <v>3153</v>
      </c>
      <c r="C80" s="21" t="s">
        <v>40</v>
      </c>
      <c r="D80" s="48" t="s">
        <v>3154</v>
      </c>
      <c r="E80" s="21" t="s">
        <v>1660</v>
      </c>
      <c r="F80" s="19" t="s">
        <v>3155</v>
      </c>
      <c r="G80" s="21">
        <v>201809</v>
      </c>
      <c r="H80" s="21" t="s">
        <v>79</v>
      </c>
      <c r="I80" s="21" t="s">
        <v>43</v>
      </c>
      <c r="J80" s="21" t="s">
        <v>3008</v>
      </c>
      <c r="K80" s="53"/>
    </row>
    <row r="81" s="2" customFormat="1" ht="20" customHeight="1" spans="1:11">
      <c r="A81" s="18">
        <v>77</v>
      </c>
      <c r="B81" s="21" t="s">
        <v>3156</v>
      </c>
      <c r="C81" s="21" t="s">
        <v>27</v>
      </c>
      <c r="D81" s="48" t="s">
        <v>3157</v>
      </c>
      <c r="E81" s="21" t="s">
        <v>1660</v>
      </c>
      <c r="F81" s="19" t="s">
        <v>3158</v>
      </c>
      <c r="G81" s="21">
        <v>201609</v>
      </c>
      <c r="H81" s="21" t="s">
        <v>79</v>
      </c>
      <c r="I81" s="21" t="s">
        <v>78</v>
      </c>
      <c r="J81" s="21" t="s">
        <v>3008</v>
      </c>
      <c r="K81" s="53"/>
    </row>
    <row r="82" s="2" customFormat="1" ht="20" customHeight="1" spans="1:11">
      <c r="A82" s="18">
        <v>78</v>
      </c>
      <c r="B82" s="21" t="s">
        <v>3159</v>
      </c>
      <c r="C82" s="21" t="s">
        <v>40</v>
      </c>
      <c r="D82" s="48" t="s">
        <v>3160</v>
      </c>
      <c r="E82" s="21" t="s">
        <v>1660</v>
      </c>
      <c r="F82" s="19" t="s">
        <v>903</v>
      </c>
      <c r="G82" s="21">
        <v>201809</v>
      </c>
      <c r="H82" s="21" t="s">
        <v>33</v>
      </c>
      <c r="I82" s="21" t="s">
        <v>43</v>
      </c>
      <c r="J82" s="21" t="s">
        <v>3008</v>
      </c>
      <c r="K82" s="21"/>
    </row>
    <row r="83" s="2" customFormat="1" ht="20" customHeight="1" spans="1:11">
      <c r="A83" s="18">
        <v>79</v>
      </c>
      <c r="B83" s="21" t="s">
        <v>3161</v>
      </c>
      <c r="C83" s="21" t="s">
        <v>27</v>
      </c>
      <c r="D83" s="48" t="s">
        <v>3162</v>
      </c>
      <c r="E83" s="21" t="s">
        <v>1660</v>
      </c>
      <c r="F83" s="19" t="s">
        <v>108</v>
      </c>
      <c r="G83" s="21">
        <v>201809</v>
      </c>
      <c r="H83" s="21" t="s">
        <v>33</v>
      </c>
      <c r="I83" s="21" t="s">
        <v>43</v>
      </c>
      <c r="J83" s="21" t="s">
        <v>3008</v>
      </c>
      <c r="K83" s="53"/>
    </row>
    <row r="84" s="2" customFormat="1" ht="20" customHeight="1" spans="1:11">
      <c r="A84" s="18">
        <v>80</v>
      </c>
      <c r="B84" s="21" t="s">
        <v>3163</v>
      </c>
      <c r="C84" s="64" t="s">
        <v>40</v>
      </c>
      <c r="D84" s="48" t="s">
        <v>3164</v>
      </c>
      <c r="E84" s="21" t="s">
        <v>1712</v>
      </c>
      <c r="F84" s="19" t="s">
        <v>319</v>
      </c>
      <c r="G84" s="21">
        <v>201809</v>
      </c>
      <c r="H84" s="21" t="s">
        <v>79</v>
      </c>
      <c r="I84" s="21" t="s">
        <v>43</v>
      </c>
      <c r="J84" s="53" t="s">
        <v>3008</v>
      </c>
      <c r="K84" s="53"/>
    </row>
    <row r="85" s="2" customFormat="1" ht="20" customHeight="1" spans="1:11">
      <c r="A85" s="18">
        <v>81</v>
      </c>
      <c r="B85" s="21" t="s">
        <v>3165</v>
      </c>
      <c r="C85" s="21" t="s">
        <v>40</v>
      </c>
      <c r="D85" s="48" t="s">
        <v>3166</v>
      </c>
      <c r="E85" s="64" t="s">
        <v>1757</v>
      </c>
      <c r="F85" s="19" t="s">
        <v>422</v>
      </c>
      <c r="G85" s="19">
        <v>201809</v>
      </c>
      <c r="H85" s="21" t="s">
        <v>1668</v>
      </c>
      <c r="I85" s="21" t="s">
        <v>43</v>
      </c>
      <c r="J85" s="21" t="s">
        <v>3008</v>
      </c>
      <c r="K85" s="21"/>
    </row>
    <row r="86" s="2" customFormat="1" ht="20" customHeight="1" spans="1:11">
      <c r="A86" s="18">
        <v>82</v>
      </c>
      <c r="B86" s="21" t="s">
        <v>3167</v>
      </c>
      <c r="C86" s="21" t="s">
        <v>40</v>
      </c>
      <c r="D86" s="48" t="s">
        <v>3168</v>
      </c>
      <c r="E86" s="21" t="s">
        <v>1791</v>
      </c>
      <c r="F86" s="19" t="s">
        <v>140</v>
      </c>
      <c r="G86" s="21">
        <v>201808</v>
      </c>
      <c r="H86" s="21" t="s">
        <v>33</v>
      </c>
      <c r="I86" s="21" t="s">
        <v>43</v>
      </c>
      <c r="J86" s="21" t="s">
        <v>3008</v>
      </c>
      <c r="K86" s="21"/>
    </row>
    <row r="87" s="2" customFormat="1" ht="20" customHeight="1" spans="1:11">
      <c r="A87" s="18">
        <v>83</v>
      </c>
      <c r="B87" s="64" t="s">
        <v>3169</v>
      </c>
      <c r="C87" s="64" t="s">
        <v>27</v>
      </c>
      <c r="D87" s="48" t="s">
        <v>3170</v>
      </c>
      <c r="E87" s="64" t="s">
        <v>1864</v>
      </c>
      <c r="F87" s="19" t="s">
        <v>3171</v>
      </c>
      <c r="G87" s="64">
        <v>201809</v>
      </c>
      <c r="H87" s="64" t="s">
        <v>33</v>
      </c>
      <c r="I87" s="21" t="s">
        <v>43</v>
      </c>
      <c r="J87" s="53" t="s">
        <v>3008</v>
      </c>
      <c r="K87" s="53"/>
    </row>
    <row r="88" s="2" customFormat="1" ht="20" customHeight="1" spans="1:11">
      <c r="A88" s="18">
        <v>84</v>
      </c>
      <c r="B88" s="64" t="s">
        <v>3172</v>
      </c>
      <c r="C88" s="64" t="s">
        <v>27</v>
      </c>
      <c r="D88" s="48" t="s">
        <v>3173</v>
      </c>
      <c r="E88" s="64" t="s">
        <v>1864</v>
      </c>
      <c r="F88" s="19" t="s">
        <v>532</v>
      </c>
      <c r="G88" s="64">
        <v>201809</v>
      </c>
      <c r="H88" s="64" t="s">
        <v>33</v>
      </c>
      <c r="I88" s="21" t="s">
        <v>43</v>
      </c>
      <c r="J88" s="53" t="s">
        <v>3008</v>
      </c>
      <c r="K88" s="53"/>
    </row>
    <row r="89" s="2" customFormat="1" ht="25" customHeight="1" spans="1:11">
      <c r="A89" s="18">
        <v>85</v>
      </c>
      <c r="B89" s="21" t="s">
        <v>3174</v>
      </c>
      <c r="C89" s="21" t="s">
        <v>40</v>
      </c>
      <c r="D89" s="48" t="s">
        <v>3175</v>
      </c>
      <c r="E89" s="21" t="s">
        <v>1890</v>
      </c>
      <c r="F89" s="19" t="s">
        <v>3176</v>
      </c>
      <c r="G89" s="53">
        <v>201909</v>
      </c>
      <c r="H89" s="66" t="s">
        <v>502</v>
      </c>
      <c r="I89" s="21"/>
      <c r="J89" s="21" t="s">
        <v>3177</v>
      </c>
      <c r="K89" s="53"/>
    </row>
    <row r="90" s="2" customFormat="1" ht="20" customHeight="1" spans="1:11">
      <c r="A90" s="18">
        <v>86</v>
      </c>
      <c r="B90" s="21" t="s">
        <v>3178</v>
      </c>
      <c r="C90" s="21" t="s">
        <v>40</v>
      </c>
      <c r="D90" s="48" t="s">
        <v>3179</v>
      </c>
      <c r="E90" s="21" t="s">
        <v>1890</v>
      </c>
      <c r="F90" s="19" t="s">
        <v>108</v>
      </c>
      <c r="G90" s="21" t="s">
        <v>564</v>
      </c>
      <c r="H90" s="66" t="s">
        <v>502</v>
      </c>
      <c r="I90" s="21"/>
      <c r="J90" s="21" t="s">
        <v>2955</v>
      </c>
      <c r="K90" s="52"/>
    </row>
    <row r="91" s="2" customFormat="1" ht="20" customHeight="1" spans="1:11">
      <c r="A91" s="18">
        <v>87</v>
      </c>
      <c r="B91" s="64" t="s">
        <v>3180</v>
      </c>
      <c r="C91" s="64" t="s">
        <v>40</v>
      </c>
      <c r="D91" s="67" t="s">
        <v>3181</v>
      </c>
      <c r="E91" s="21" t="s">
        <v>1980</v>
      </c>
      <c r="F91" s="19" t="s">
        <v>3182</v>
      </c>
      <c r="G91" s="21">
        <v>201809</v>
      </c>
      <c r="H91" s="66"/>
      <c r="I91" s="21"/>
      <c r="J91" s="21" t="s">
        <v>2955</v>
      </c>
      <c r="K91" s="52"/>
    </row>
    <row r="92" s="2" customFormat="1" ht="25" customHeight="1" spans="1:11">
      <c r="A92" s="18">
        <v>88</v>
      </c>
      <c r="B92" s="64" t="s">
        <v>3183</v>
      </c>
      <c r="C92" s="64" t="s">
        <v>40</v>
      </c>
      <c r="D92" s="67" t="s">
        <v>3184</v>
      </c>
      <c r="E92" s="21" t="s">
        <v>1980</v>
      </c>
      <c r="F92" s="19" t="s">
        <v>3185</v>
      </c>
      <c r="G92" s="21">
        <v>201809</v>
      </c>
      <c r="H92" s="66" t="s">
        <v>3186</v>
      </c>
      <c r="I92" s="21"/>
      <c r="J92" s="21" t="s">
        <v>3034</v>
      </c>
      <c r="K92" s="52" t="s">
        <v>3187</v>
      </c>
    </row>
    <row r="93" s="2" customFormat="1" ht="25" customHeight="1" spans="1:11">
      <c r="A93" s="18">
        <v>89</v>
      </c>
      <c r="B93" s="68" t="s">
        <v>3188</v>
      </c>
      <c r="C93" s="68" t="s">
        <v>40</v>
      </c>
      <c r="D93" s="68" t="s">
        <v>3189</v>
      </c>
      <c r="E93" s="68" t="s">
        <v>2014</v>
      </c>
      <c r="F93" s="19" t="s">
        <v>469</v>
      </c>
      <c r="G93" s="21">
        <v>201909</v>
      </c>
      <c r="H93" s="66" t="s">
        <v>3186</v>
      </c>
      <c r="I93" s="21"/>
      <c r="J93" s="21" t="s">
        <v>3034</v>
      </c>
      <c r="K93" s="52"/>
    </row>
    <row r="94" s="2" customFormat="1" ht="20" customHeight="1" spans="1:11">
      <c r="A94" s="18">
        <v>90</v>
      </c>
      <c r="B94" s="52" t="s">
        <v>3190</v>
      </c>
      <c r="C94" s="52" t="s">
        <v>27</v>
      </c>
      <c r="D94" s="48" t="s">
        <v>3191</v>
      </c>
      <c r="E94" s="52" t="s">
        <v>2063</v>
      </c>
      <c r="F94" s="66" t="s">
        <v>710</v>
      </c>
      <c r="G94" s="66" t="s">
        <v>3192</v>
      </c>
      <c r="H94" s="66" t="s">
        <v>502</v>
      </c>
      <c r="I94" s="53"/>
      <c r="J94" s="21" t="s">
        <v>3193</v>
      </c>
      <c r="K94" s="53" t="s">
        <v>2878</v>
      </c>
    </row>
    <row r="95" s="2" customFormat="1" ht="20" customHeight="1" spans="1:11">
      <c r="A95" s="18">
        <v>91</v>
      </c>
      <c r="B95" s="37" t="s">
        <v>3194</v>
      </c>
      <c r="C95" s="37" t="s">
        <v>40</v>
      </c>
      <c r="D95" s="48" t="s">
        <v>3195</v>
      </c>
      <c r="E95" s="52" t="s">
        <v>2063</v>
      </c>
      <c r="F95" s="69" t="s">
        <v>3196</v>
      </c>
      <c r="G95" s="53">
        <v>202109</v>
      </c>
      <c r="H95" s="66" t="s">
        <v>502</v>
      </c>
      <c r="I95" s="52"/>
      <c r="J95" s="52" t="s">
        <v>3197</v>
      </c>
      <c r="K95" s="53" t="s">
        <v>2878</v>
      </c>
    </row>
    <row r="96" s="2" customFormat="1" ht="20" customHeight="1" spans="1:11">
      <c r="A96" s="18">
        <v>92</v>
      </c>
      <c r="B96" s="52" t="s">
        <v>3198</v>
      </c>
      <c r="C96" s="52" t="s">
        <v>27</v>
      </c>
      <c r="D96" s="48" t="s">
        <v>3199</v>
      </c>
      <c r="E96" s="52" t="s">
        <v>2063</v>
      </c>
      <c r="F96" s="66" t="s">
        <v>3200</v>
      </c>
      <c r="G96" s="66" t="s">
        <v>3096</v>
      </c>
      <c r="H96" s="66" t="s">
        <v>502</v>
      </c>
      <c r="I96" s="53"/>
      <c r="J96" s="21" t="s">
        <v>3193</v>
      </c>
      <c r="K96" s="53" t="s">
        <v>2878</v>
      </c>
    </row>
    <row r="97" s="2" customFormat="1" ht="20" customHeight="1" spans="1:11">
      <c r="A97" s="18">
        <v>93</v>
      </c>
      <c r="B97" s="37" t="s">
        <v>3201</v>
      </c>
      <c r="C97" s="37" t="s">
        <v>27</v>
      </c>
      <c r="D97" s="48" t="s">
        <v>3202</v>
      </c>
      <c r="E97" s="52" t="s">
        <v>2063</v>
      </c>
      <c r="F97" s="69" t="s">
        <v>170</v>
      </c>
      <c r="G97" s="53">
        <v>201909</v>
      </c>
      <c r="H97" s="66" t="s">
        <v>502</v>
      </c>
      <c r="I97" s="52"/>
      <c r="J97" s="21" t="s">
        <v>2952</v>
      </c>
      <c r="K97" s="53" t="s">
        <v>2878</v>
      </c>
    </row>
    <row r="98" s="2" customFormat="1" ht="20" customHeight="1" spans="1:11">
      <c r="A98" s="18">
        <v>94</v>
      </c>
      <c r="B98" s="37" t="s">
        <v>3203</v>
      </c>
      <c r="C98" s="37" t="s">
        <v>27</v>
      </c>
      <c r="D98" s="48" t="s">
        <v>3204</v>
      </c>
      <c r="E98" s="69" t="s">
        <v>2185</v>
      </c>
      <c r="F98" s="69" t="s">
        <v>422</v>
      </c>
      <c r="G98" s="53">
        <v>201809</v>
      </c>
      <c r="H98" s="66"/>
      <c r="I98" s="52"/>
      <c r="J98" s="53" t="s">
        <v>2955</v>
      </c>
      <c r="K98" s="53"/>
    </row>
    <row r="99" s="2" customFormat="1" ht="25" customHeight="1" spans="1:11">
      <c r="A99" s="18">
        <v>95</v>
      </c>
      <c r="B99" s="52" t="s">
        <v>3205</v>
      </c>
      <c r="C99" s="52" t="s">
        <v>27</v>
      </c>
      <c r="D99" s="48" t="s">
        <v>3206</v>
      </c>
      <c r="E99" s="52" t="s">
        <v>2219</v>
      </c>
      <c r="F99" s="66" t="s">
        <v>469</v>
      </c>
      <c r="G99" s="66">
        <v>201909</v>
      </c>
      <c r="H99" s="66" t="s">
        <v>3186</v>
      </c>
      <c r="I99" s="53"/>
      <c r="J99" s="21" t="s">
        <v>3034</v>
      </c>
      <c r="K99" s="53"/>
    </row>
    <row r="100" s="2" customFormat="1" ht="20" customHeight="1" spans="1:11">
      <c r="A100" s="18">
        <v>96</v>
      </c>
      <c r="B100" s="52" t="s">
        <v>3207</v>
      </c>
      <c r="C100" s="52" t="s">
        <v>27</v>
      </c>
      <c r="D100" s="48" t="s">
        <v>3208</v>
      </c>
      <c r="E100" s="52" t="s">
        <v>2219</v>
      </c>
      <c r="F100" s="66" t="s">
        <v>2971</v>
      </c>
      <c r="G100" s="66" t="s">
        <v>3209</v>
      </c>
      <c r="H100" s="66" t="s">
        <v>502</v>
      </c>
      <c r="I100" s="53"/>
      <c r="J100" s="53" t="s">
        <v>2955</v>
      </c>
      <c r="K100" s="53" t="s">
        <v>2878</v>
      </c>
    </row>
    <row r="101" s="3" customFormat="1" ht="20" customHeight="1" spans="1:11">
      <c r="A101" s="18">
        <v>97</v>
      </c>
      <c r="B101" s="21" t="s">
        <v>3210</v>
      </c>
      <c r="C101" s="21" t="s">
        <v>27</v>
      </c>
      <c r="D101" s="48" t="s">
        <v>3211</v>
      </c>
      <c r="E101" s="21" t="s">
        <v>2246</v>
      </c>
      <c r="F101" s="19" t="s">
        <v>3212</v>
      </c>
      <c r="G101" s="21">
        <v>201809</v>
      </c>
      <c r="H101" s="66" t="s">
        <v>502</v>
      </c>
      <c r="I101" s="21"/>
      <c r="J101" s="53" t="s">
        <v>3008</v>
      </c>
      <c r="K101" s="53"/>
    </row>
    <row r="102" s="3" customFormat="1" ht="20" customHeight="1" spans="1:11">
      <c r="A102" s="18">
        <v>98</v>
      </c>
      <c r="B102" s="21" t="s">
        <v>3213</v>
      </c>
      <c r="C102" s="21" t="s">
        <v>40</v>
      </c>
      <c r="D102" s="48" t="s">
        <v>3214</v>
      </c>
      <c r="E102" s="21" t="s">
        <v>2246</v>
      </c>
      <c r="F102" s="19" t="s">
        <v>3215</v>
      </c>
      <c r="G102" s="21">
        <v>201809</v>
      </c>
      <c r="H102" s="66" t="s">
        <v>502</v>
      </c>
      <c r="I102" s="21"/>
      <c r="J102" s="53" t="s">
        <v>3008</v>
      </c>
      <c r="K102" s="53"/>
    </row>
    <row r="103" s="3" customFormat="1" ht="20" customHeight="1" spans="1:11">
      <c r="A103" s="18">
        <v>99</v>
      </c>
      <c r="B103" s="37" t="s">
        <v>3216</v>
      </c>
      <c r="C103" s="37" t="s">
        <v>27</v>
      </c>
      <c r="D103" s="48" t="s">
        <v>3217</v>
      </c>
      <c r="E103" s="69" t="s">
        <v>3218</v>
      </c>
      <c r="F103" s="69" t="s">
        <v>3219</v>
      </c>
      <c r="G103" s="53">
        <v>202009</v>
      </c>
      <c r="H103" s="66" t="s">
        <v>502</v>
      </c>
      <c r="I103" s="52"/>
      <c r="J103" s="52" t="s">
        <v>2952</v>
      </c>
      <c r="K103" s="53"/>
    </row>
    <row r="104" s="3" customFormat="1" ht="20" customHeight="1" spans="1:11">
      <c r="A104" s="18">
        <v>100</v>
      </c>
      <c r="B104" s="37" t="s">
        <v>3220</v>
      </c>
      <c r="C104" s="37" t="s">
        <v>40</v>
      </c>
      <c r="D104" s="48" t="s">
        <v>3221</v>
      </c>
      <c r="E104" s="69" t="s">
        <v>3218</v>
      </c>
      <c r="F104" s="69" t="s">
        <v>140</v>
      </c>
      <c r="G104" s="53">
        <v>201909</v>
      </c>
      <c r="H104" s="66" t="s">
        <v>502</v>
      </c>
      <c r="I104" s="52"/>
      <c r="J104" s="52" t="s">
        <v>2952</v>
      </c>
      <c r="K104" s="53" t="s">
        <v>2878</v>
      </c>
    </row>
    <row r="105" s="3" customFormat="1" ht="20" customHeight="1" spans="1:11">
      <c r="A105" s="18">
        <v>101</v>
      </c>
      <c r="B105" s="61" t="s">
        <v>3222</v>
      </c>
      <c r="C105" s="61" t="s">
        <v>40</v>
      </c>
      <c r="D105" s="48" t="s">
        <v>3223</v>
      </c>
      <c r="E105" s="61" t="s">
        <v>2297</v>
      </c>
      <c r="F105" s="70" t="s">
        <v>3224</v>
      </c>
      <c r="G105" s="61">
        <v>201809</v>
      </c>
      <c r="H105" s="61" t="s">
        <v>562</v>
      </c>
      <c r="I105" s="61" t="s">
        <v>3007</v>
      </c>
      <c r="J105" s="53" t="s">
        <v>2955</v>
      </c>
      <c r="K105" s="61"/>
    </row>
    <row r="106" s="3" customFormat="1" ht="20" customHeight="1" spans="1:11">
      <c r="A106" s="18">
        <v>102</v>
      </c>
      <c r="B106" s="61" t="s">
        <v>3225</v>
      </c>
      <c r="C106" s="61" t="s">
        <v>40</v>
      </c>
      <c r="D106" s="48" t="s">
        <v>3226</v>
      </c>
      <c r="E106" s="61" t="s">
        <v>2342</v>
      </c>
      <c r="F106" s="70" t="s">
        <v>858</v>
      </c>
      <c r="G106" s="61">
        <v>201809</v>
      </c>
      <c r="H106" s="61" t="s">
        <v>2316</v>
      </c>
      <c r="I106" s="53"/>
      <c r="J106" s="72" t="s">
        <v>2955</v>
      </c>
      <c r="K106" s="53"/>
    </row>
    <row r="107" s="3" customFormat="1" ht="20" customHeight="1" spans="1:11">
      <c r="A107" s="18">
        <v>103</v>
      </c>
      <c r="B107" s="61" t="s">
        <v>3227</v>
      </c>
      <c r="C107" s="61" t="s">
        <v>27</v>
      </c>
      <c r="D107" s="48" t="s">
        <v>3228</v>
      </c>
      <c r="E107" s="61" t="s">
        <v>2342</v>
      </c>
      <c r="F107" s="70" t="s">
        <v>991</v>
      </c>
      <c r="G107" s="61">
        <v>201809</v>
      </c>
      <c r="H107" s="61" t="s">
        <v>2316</v>
      </c>
      <c r="I107" s="53"/>
      <c r="J107" s="72" t="s">
        <v>2955</v>
      </c>
      <c r="K107" s="53"/>
    </row>
    <row r="108" s="3" customFormat="1" ht="20" customHeight="1" spans="1:11">
      <c r="A108" s="18">
        <v>104</v>
      </c>
      <c r="B108" s="61" t="s">
        <v>3229</v>
      </c>
      <c r="C108" s="61" t="s">
        <v>40</v>
      </c>
      <c r="D108" s="48" t="s">
        <v>3230</v>
      </c>
      <c r="E108" s="61" t="s">
        <v>2342</v>
      </c>
      <c r="F108" s="70" t="s">
        <v>3200</v>
      </c>
      <c r="G108" s="61">
        <v>202010</v>
      </c>
      <c r="H108" s="61" t="s">
        <v>194</v>
      </c>
      <c r="I108" s="61" t="s">
        <v>3022</v>
      </c>
      <c r="J108" s="77" t="s">
        <v>3231</v>
      </c>
      <c r="K108" s="53"/>
    </row>
    <row r="109" s="3" customFormat="1" ht="20" customHeight="1" spans="1:11">
      <c r="A109" s="18">
        <v>105</v>
      </c>
      <c r="B109" s="61" t="s">
        <v>3232</v>
      </c>
      <c r="C109" s="61" t="s">
        <v>27</v>
      </c>
      <c r="D109" s="48" t="s">
        <v>3233</v>
      </c>
      <c r="E109" s="61" t="s">
        <v>2354</v>
      </c>
      <c r="F109" s="70" t="s">
        <v>59</v>
      </c>
      <c r="G109" s="61">
        <v>201809</v>
      </c>
      <c r="H109" s="61" t="s">
        <v>79</v>
      </c>
      <c r="I109" s="53"/>
      <c r="J109" s="72" t="s">
        <v>2955</v>
      </c>
      <c r="K109" s="53"/>
    </row>
    <row r="110" s="3" customFormat="1" ht="20" customHeight="1" spans="1:11">
      <c r="A110" s="18">
        <v>106</v>
      </c>
      <c r="B110" s="53" t="s">
        <v>3234</v>
      </c>
      <c r="C110" s="53" t="s">
        <v>27</v>
      </c>
      <c r="D110" s="48" t="s">
        <v>3235</v>
      </c>
      <c r="E110" s="53" t="s">
        <v>2370</v>
      </c>
      <c r="F110" s="53" t="s">
        <v>461</v>
      </c>
      <c r="G110" s="53">
        <v>201709</v>
      </c>
      <c r="H110" s="53" t="s">
        <v>79</v>
      </c>
      <c r="I110" s="53"/>
      <c r="J110" s="53" t="s">
        <v>2955</v>
      </c>
      <c r="K110" s="53" t="s">
        <v>2963</v>
      </c>
    </row>
    <row r="111" s="4" customFormat="1" ht="20" customHeight="1" spans="1:11">
      <c r="A111" s="18">
        <v>107</v>
      </c>
      <c r="B111" s="61" t="s">
        <v>3236</v>
      </c>
      <c r="C111" s="61" t="s">
        <v>40</v>
      </c>
      <c r="D111" s="48" t="s">
        <v>3237</v>
      </c>
      <c r="E111" s="61" t="s">
        <v>2386</v>
      </c>
      <c r="F111" s="70" t="s">
        <v>991</v>
      </c>
      <c r="G111" s="61">
        <v>201809</v>
      </c>
      <c r="H111" s="61" t="s">
        <v>79</v>
      </c>
      <c r="I111" s="53"/>
      <c r="J111" s="72" t="s">
        <v>2955</v>
      </c>
      <c r="K111" s="53"/>
    </row>
    <row r="112" s="4" customFormat="1" ht="20" customHeight="1" spans="1:11">
      <c r="A112" s="18">
        <v>108</v>
      </c>
      <c r="B112" s="61" t="s">
        <v>3238</v>
      </c>
      <c r="C112" s="61" t="s">
        <v>27</v>
      </c>
      <c r="D112" s="48" t="s">
        <v>3239</v>
      </c>
      <c r="E112" s="61" t="s">
        <v>2386</v>
      </c>
      <c r="F112" s="70" t="s">
        <v>3240</v>
      </c>
      <c r="G112" s="61">
        <v>201809</v>
      </c>
      <c r="H112" s="61" t="s">
        <v>79</v>
      </c>
      <c r="I112" s="53"/>
      <c r="J112" s="72" t="s">
        <v>2955</v>
      </c>
      <c r="K112" s="53"/>
    </row>
    <row r="113" s="3" customFormat="1" ht="20" customHeight="1" spans="1:11">
      <c r="A113" s="18">
        <v>109</v>
      </c>
      <c r="B113" s="61" t="s">
        <v>3241</v>
      </c>
      <c r="C113" s="61" t="s">
        <v>27</v>
      </c>
      <c r="D113" s="48" t="s">
        <v>3242</v>
      </c>
      <c r="E113" s="61" t="s">
        <v>2386</v>
      </c>
      <c r="F113" s="70" t="s">
        <v>140</v>
      </c>
      <c r="G113" s="61">
        <v>201809</v>
      </c>
      <c r="H113" s="61" t="s">
        <v>33</v>
      </c>
      <c r="I113" s="53"/>
      <c r="J113" s="72" t="s">
        <v>2955</v>
      </c>
      <c r="K113" s="53"/>
    </row>
    <row r="114" s="3" customFormat="1" ht="20" customHeight="1" spans="1:11">
      <c r="A114" s="18">
        <v>110</v>
      </c>
      <c r="B114" s="53" t="s">
        <v>3243</v>
      </c>
      <c r="C114" s="53" t="s">
        <v>27</v>
      </c>
      <c r="D114" s="71" t="s">
        <v>3244</v>
      </c>
      <c r="E114" s="61" t="s">
        <v>2386</v>
      </c>
      <c r="F114" s="57" t="s">
        <v>59</v>
      </c>
      <c r="G114" s="61">
        <v>202109</v>
      </c>
      <c r="H114" s="61" t="s">
        <v>33</v>
      </c>
      <c r="I114" s="53" t="s">
        <v>52</v>
      </c>
      <c r="J114" s="61" t="s">
        <v>3245</v>
      </c>
      <c r="K114" s="53" t="s">
        <v>3004</v>
      </c>
    </row>
    <row r="115" s="3" customFormat="1" ht="20" customHeight="1" spans="1:11">
      <c r="A115" s="18">
        <v>111</v>
      </c>
      <c r="B115" s="53" t="s">
        <v>3246</v>
      </c>
      <c r="C115" s="53" t="s">
        <v>27</v>
      </c>
      <c r="D115" s="48" t="s">
        <v>3247</v>
      </c>
      <c r="E115" s="72" t="s">
        <v>2489</v>
      </c>
      <c r="F115" s="72" t="s">
        <v>702</v>
      </c>
      <c r="G115" s="72">
        <v>201709</v>
      </c>
      <c r="H115" s="73" t="s">
        <v>502</v>
      </c>
      <c r="I115" s="53"/>
      <c r="J115" s="53" t="s">
        <v>3248</v>
      </c>
      <c r="K115" s="53" t="s">
        <v>2963</v>
      </c>
    </row>
    <row r="116" s="3" customFormat="1" ht="79" customHeight="1" spans="1:11">
      <c r="A116" s="18">
        <v>112</v>
      </c>
      <c r="B116" s="61" t="s">
        <v>3249</v>
      </c>
      <c r="C116" s="61" t="s">
        <v>27</v>
      </c>
      <c r="D116" s="68" t="s">
        <v>3250</v>
      </c>
      <c r="E116" s="61" t="s">
        <v>2527</v>
      </c>
      <c r="F116" s="70" t="s">
        <v>3251</v>
      </c>
      <c r="G116" s="46">
        <v>201909</v>
      </c>
      <c r="H116" s="46"/>
      <c r="I116" s="46"/>
      <c r="J116" s="61" t="s">
        <v>3034</v>
      </c>
      <c r="K116" s="42" t="s">
        <v>3252</v>
      </c>
    </row>
    <row r="117" s="3" customFormat="1" ht="20" customHeight="1" spans="1:11">
      <c r="A117" s="18">
        <v>113</v>
      </c>
      <c r="B117" s="61" t="s">
        <v>3253</v>
      </c>
      <c r="C117" s="61" t="s">
        <v>40</v>
      </c>
      <c r="D117" s="48" t="s">
        <v>3254</v>
      </c>
      <c r="E117" s="61" t="s">
        <v>2542</v>
      </c>
      <c r="F117" s="70" t="s">
        <v>3255</v>
      </c>
      <c r="G117" s="61">
        <v>202009</v>
      </c>
      <c r="H117" s="61" t="s">
        <v>33</v>
      </c>
      <c r="I117" s="61" t="s">
        <v>3002</v>
      </c>
      <c r="J117" s="77" t="s">
        <v>3061</v>
      </c>
      <c r="K117" s="53"/>
    </row>
    <row r="118" s="3" customFormat="1" ht="20" customHeight="1" spans="1:11">
      <c r="A118" s="18">
        <v>114</v>
      </c>
      <c r="B118" s="61" t="s">
        <v>3256</v>
      </c>
      <c r="C118" s="61" t="s">
        <v>27</v>
      </c>
      <c r="D118" s="48" t="s">
        <v>3257</v>
      </c>
      <c r="E118" s="61" t="s">
        <v>2555</v>
      </c>
      <c r="F118" s="70" t="s">
        <v>3258</v>
      </c>
      <c r="G118" s="61">
        <v>201809</v>
      </c>
      <c r="H118" s="61" t="s">
        <v>2316</v>
      </c>
      <c r="I118" s="61" t="s">
        <v>3007</v>
      </c>
      <c r="J118" s="53" t="s">
        <v>2955</v>
      </c>
      <c r="K118" s="61"/>
    </row>
    <row r="119" s="3" customFormat="1" ht="20" customHeight="1" spans="1:11">
      <c r="A119" s="18">
        <v>115</v>
      </c>
      <c r="B119" s="61" t="s">
        <v>3259</v>
      </c>
      <c r="C119" s="61" t="s">
        <v>27</v>
      </c>
      <c r="D119" s="48" t="s">
        <v>3260</v>
      </c>
      <c r="E119" s="61" t="s">
        <v>2555</v>
      </c>
      <c r="F119" s="70" t="s">
        <v>3240</v>
      </c>
      <c r="G119" s="61">
        <v>201809</v>
      </c>
      <c r="H119" s="61" t="s">
        <v>2316</v>
      </c>
      <c r="I119" s="61" t="s">
        <v>3007</v>
      </c>
      <c r="J119" s="53" t="s">
        <v>2955</v>
      </c>
      <c r="K119" s="61"/>
    </row>
    <row r="120" s="3" customFormat="1" ht="20" customHeight="1" spans="1:11">
      <c r="A120" s="18">
        <v>116</v>
      </c>
      <c r="B120" s="61" t="s">
        <v>3261</v>
      </c>
      <c r="C120" s="61" t="s">
        <v>27</v>
      </c>
      <c r="D120" s="48" t="s">
        <v>3262</v>
      </c>
      <c r="E120" s="61" t="s">
        <v>2613</v>
      </c>
      <c r="F120" s="70" t="s">
        <v>638</v>
      </c>
      <c r="G120" s="61">
        <v>201809</v>
      </c>
      <c r="H120" s="61" t="s">
        <v>33</v>
      </c>
      <c r="I120" s="53"/>
      <c r="J120" s="72" t="s">
        <v>2955</v>
      </c>
      <c r="K120" s="53"/>
    </row>
    <row r="121" s="3" customFormat="1" ht="20" customHeight="1" spans="1:11">
      <c r="A121" s="18">
        <v>117</v>
      </c>
      <c r="B121" s="61" t="s">
        <v>3263</v>
      </c>
      <c r="C121" s="61" t="s">
        <v>27</v>
      </c>
      <c r="D121" s="48" t="s">
        <v>3264</v>
      </c>
      <c r="E121" s="61" t="s">
        <v>2639</v>
      </c>
      <c r="F121" s="70" t="s">
        <v>903</v>
      </c>
      <c r="G121" s="61">
        <v>201809</v>
      </c>
      <c r="H121" s="61" t="s">
        <v>194</v>
      </c>
      <c r="I121" s="61" t="s">
        <v>3007</v>
      </c>
      <c r="J121" s="53" t="s">
        <v>2955</v>
      </c>
      <c r="K121" s="61"/>
    </row>
    <row r="122" s="3" customFormat="1" ht="20" customHeight="1" spans="1:11">
      <c r="A122" s="18">
        <v>118</v>
      </c>
      <c r="B122" s="74" t="s">
        <v>3265</v>
      </c>
      <c r="C122" s="74" t="s">
        <v>27</v>
      </c>
      <c r="D122" s="48" t="s">
        <v>3266</v>
      </c>
      <c r="E122" s="74" t="s">
        <v>2684</v>
      </c>
      <c r="F122" s="75" t="s">
        <v>265</v>
      </c>
      <c r="G122" s="74">
        <v>201809</v>
      </c>
      <c r="H122" s="74" t="s">
        <v>502</v>
      </c>
      <c r="I122" s="74" t="s">
        <v>3007</v>
      </c>
      <c r="J122" s="72" t="s">
        <v>2955</v>
      </c>
      <c r="K122" s="74"/>
    </row>
    <row r="123" s="3" customFormat="1" ht="25" customHeight="1" spans="1:11">
      <c r="A123" s="18">
        <v>119</v>
      </c>
      <c r="B123" s="61" t="s">
        <v>3267</v>
      </c>
      <c r="C123" s="61" t="s">
        <v>27</v>
      </c>
      <c r="D123" s="48" t="s">
        <v>3268</v>
      </c>
      <c r="E123" s="61" t="s">
        <v>2684</v>
      </c>
      <c r="F123" s="70" t="s">
        <v>469</v>
      </c>
      <c r="G123" s="61">
        <v>201809</v>
      </c>
      <c r="H123" s="61" t="s">
        <v>3186</v>
      </c>
      <c r="I123" s="53"/>
      <c r="J123" s="61" t="s">
        <v>3034</v>
      </c>
      <c r="K123" s="53" t="s">
        <v>3269</v>
      </c>
    </row>
    <row r="124" s="3" customFormat="1" ht="20" customHeight="1" spans="1:11">
      <c r="A124" s="18">
        <v>120</v>
      </c>
      <c r="B124" s="61" t="s">
        <v>3270</v>
      </c>
      <c r="C124" s="61" t="s">
        <v>27</v>
      </c>
      <c r="D124" s="48" t="s">
        <v>3271</v>
      </c>
      <c r="E124" s="61" t="s">
        <v>2724</v>
      </c>
      <c r="F124" s="70" t="s">
        <v>422</v>
      </c>
      <c r="G124" s="70">
        <v>201809</v>
      </c>
      <c r="H124" s="53" t="s">
        <v>2316</v>
      </c>
      <c r="I124" s="53"/>
      <c r="J124" s="72" t="s">
        <v>2955</v>
      </c>
      <c r="K124" s="53"/>
    </row>
    <row r="125" s="3" customFormat="1" ht="20" customHeight="1" spans="1:11">
      <c r="A125" s="18">
        <v>121</v>
      </c>
      <c r="B125" s="61" t="s">
        <v>3272</v>
      </c>
      <c r="C125" s="61" t="s">
        <v>40</v>
      </c>
      <c r="D125" s="48" t="s">
        <v>3273</v>
      </c>
      <c r="E125" s="61" t="s">
        <v>3274</v>
      </c>
      <c r="F125" s="61" t="s">
        <v>234</v>
      </c>
      <c r="G125" s="61">
        <v>202010</v>
      </c>
      <c r="H125" s="61" t="s">
        <v>33</v>
      </c>
      <c r="I125" s="61" t="s">
        <v>3002</v>
      </c>
      <c r="J125" s="61" t="s">
        <v>3231</v>
      </c>
      <c r="K125" s="53" t="s">
        <v>2963</v>
      </c>
    </row>
    <row r="126" s="3" customFormat="1" ht="20" customHeight="1" spans="1:11">
      <c r="A126" s="18">
        <v>122</v>
      </c>
      <c r="B126" s="61" t="s">
        <v>3275</v>
      </c>
      <c r="C126" s="61" t="s">
        <v>40</v>
      </c>
      <c r="D126" s="48" t="s">
        <v>3276</v>
      </c>
      <c r="E126" s="61" t="s">
        <v>3274</v>
      </c>
      <c r="F126" s="70" t="s">
        <v>1050</v>
      </c>
      <c r="G126" s="61">
        <v>201808</v>
      </c>
      <c r="H126" s="61" t="s">
        <v>33</v>
      </c>
      <c r="I126" s="61" t="s">
        <v>3007</v>
      </c>
      <c r="J126" s="72" t="s">
        <v>2955</v>
      </c>
      <c r="K126" s="53"/>
    </row>
    <row r="127" s="3" customFormat="1" ht="20" customHeight="1" spans="1:11">
      <c r="A127" s="18">
        <v>123</v>
      </c>
      <c r="B127" s="61" t="s">
        <v>3277</v>
      </c>
      <c r="C127" s="61" t="s">
        <v>27</v>
      </c>
      <c r="D127" s="48" t="s">
        <v>3278</v>
      </c>
      <c r="E127" s="61" t="s">
        <v>3274</v>
      </c>
      <c r="F127" s="70" t="s">
        <v>185</v>
      </c>
      <c r="G127" s="61">
        <v>201807</v>
      </c>
      <c r="H127" s="61" t="s">
        <v>79</v>
      </c>
      <c r="I127" s="61" t="s">
        <v>3007</v>
      </c>
      <c r="J127" s="72" t="s">
        <v>2955</v>
      </c>
      <c r="K127" s="53"/>
    </row>
    <row r="128" s="3" customFormat="1" ht="20" customHeight="1" spans="1:11">
      <c r="A128" s="18">
        <v>124</v>
      </c>
      <c r="B128" s="61" t="s">
        <v>3279</v>
      </c>
      <c r="C128" s="61" t="s">
        <v>40</v>
      </c>
      <c r="D128" s="48" t="s">
        <v>3280</v>
      </c>
      <c r="E128" s="61" t="s">
        <v>2785</v>
      </c>
      <c r="F128" s="70" t="s">
        <v>140</v>
      </c>
      <c r="G128" s="61">
        <v>201809</v>
      </c>
      <c r="H128" s="61" t="s">
        <v>33</v>
      </c>
      <c r="I128" s="61" t="s">
        <v>3007</v>
      </c>
      <c r="J128" s="53" t="s">
        <v>2955</v>
      </c>
      <c r="K128" s="61"/>
    </row>
    <row r="129" s="3" customFormat="1" ht="20" customHeight="1" spans="1:16">
      <c r="A129" s="18">
        <v>125</v>
      </c>
      <c r="B129" s="61" t="s">
        <v>3281</v>
      </c>
      <c r="C129" s="61" t="s">
        <v>40</v>
      </c>
      <c r="D129" s="48" t="s">
        <v>3282</v>
      </c>
      <c r="E129" s="61" t="s">
        <v>2785</v>
      </c>
      <c r="F129" s="70" t="s">
        <v>140</v>
      </c>
      <c r="G129" s="61">
        <v>201809</v>
      </c>
      <c r="H129" s="61" t="s">
        <v>3115</v>
      </c>
      <c r="I129" s="61" t="s">
        <v>3007</v>
      </c>
      <c r="J129" s="53" t="s">
        <v>2955</v>
      </c>
      <c r="K129" s="53"/>
      <c r="L129" s="78"/>
      <c r="M129" s="79"/>
      <c r="N129" s="79"/>
      <c r="O129" s="79"/>
      <c r="P129" s="79"/>
    </row>
    <row r="130" s="3" customFormat="1" ht="25" customHeight="1" spans="1:15">
      <c r="A130" s="18">
        <v>126</v>
      </c>
      <c r="B130" s="53" t="s">
        <v>3283</v>
      </c>
      <c r="C130" s="53" t="s">
        <v>27</v>
      </c>
      <c r="D130" s="48" t="s">
        <v>3284</v>
      </c>
      <c r="E130" s="53" t="s">
        <v>2785</v>
      </c>
      <c r="F130" s="53" t="s">
        <v>3285</v>
      </c>
      <c r="G130" s="53">
        <v>202109</v>
      </c>
      <c r="H130" s="53" t="s">
        <v>3286</v>
      </c>
      <c r="I130" s="53"/>
      <c r="J130" s="61" t="s">
        <v>3034</v>
      </c>
      <c r="K130" s="53" t="s">
        <v>2963</v>
      </c>
      <c r="L130" s="78"/>
      <c r="M130" s="79"/>
      <c r="N130" s="79"/>
      <c r="O130" s="79"/>
    </row>
    <row r="131" s="5" customFormat="1" ht="20" customHeight="1" spans="1:11">
      <c r="A131" s="18">
        <v>127</v>
      </c>
      <c r="B131" s="61" t="s">
        <v>3287</v>
      </c>
      <c r="C131" s="61" t="s">
        <v>40</v>
      </c>
      <c r="D131" s="48" t="s">
        <v>3288</v>
      </c>
      <c r="E131" s="61" t="s">
        <v>2785</v>
      </c>
      <c r="F131" s="70" t="s">
        <v>710</v>
      </c>
      <c r="G131" s="61">
        <v>201809</v>
      </c>
      <c r="H131" s="61" t="s">
        <v>33</v>
      </c>
      <c r="I131" s="61" t="s">
        <v>3007</v>
      </c>
      <c r="J131" s="53" t="s">
        <v>2955</v>
      </c>
      <c r="K131" s="53"/>
    </row>
    <row r="132" s="5" customFormat="1" ht="20" customHeight="1" spans="1:11">
      <c r="A132" s="18">
        <v>128</v>
      </c>
      <c r="B132" s="61" t="s">
        <v>3289</v>
      </c>
      <c r="C132" s="61" t="s">
        <v>27</v>
      </c>
      <c r="D132" s="48" t="s">
        <v>3290</v>
      </c>
      <c r="E132" s="61" t="s">
        <v>2785</v>
      </c>
      <c r="F132" s="70" t="s">
        <v>2127</v>
      </c>
      <c r="G132" s="61">
        <v>201809</v>
      </c>
      <c r="H132" s="61" t="s">
        <v>79</v>
      </c>
      <c r="I132" s="61" t="s">
        <v>3007</v>
      </c>
      <c r="J132" s="53" t="s">
        <v>2955</v>
      </c>
      <c r="K132" s="53"/>
    </row>
    <row r="133" s="5" customFormat="1" ht="20" customHeight="1" spans="1:11">
      <c r="A133" s="18">
        <v>129</v>
      </c>
      <c r="B133" s="61" t="s">
        <v>3291</v>
      </c>
      <c r="C133" s="61" t="s">
        <v>40</v>
      </c>
      <c r="D133" s="48" t="s">
        <v>3292</v>
      </c>
      <c r="E133" s="61" t="s">
        <v>2836</v>
      </c>
      <c r="F133" s="70" t="s">
        <v>140</v>
      </c>
      <c r="G133" s="61">
        <v>201809</v>
      </c>
      <c r="H133" s="61" t="s">
        <v>33</v>
      </c>
      <c r="I133" s="61"/>
      <c r="J133" s="61" t="s">
        <v>2955</v>
      </c>
      <c r="K133" s="61"/>
    </row>
    <row r="134" s="5" customFormat="1" ht="25" customHeight="1" spans="1:11">
      <c r="A134" s="18">
        <v>130</v>
      </c>
      <c r="B134" s="61" t="s">
        <v>3293</v>
      </c>
      <c r="C134" s="61" t="s">
        <v>27</v>
      </c>
      <c r="D134" s="48" t="s">
        <v>3294</v>
      </c>
      <c r="E134" s="61" t="s">
        <v>2836</v>
      </c>
      <c r="F134" s="70" t="s">
        <v>469</v>
      </c>
      <c r="G134" s="61">
        <v>201909</v>
      </c>
      <c r="H134" s="61" t="s">
        <v>3186</v>
      </c>
      <c r="I134" s="61"/>
      <c r="J134" s="61" t="s">
        <v>3034</v>
      </c>
      <c r="K134" s="61"/>
    </row>
  </sheetData>
  <sortState ref="A5:K134">
    <sortCondition ref="E5:E134"/>
    <sortCondition ref="B5:B134"/>
  </sortState>
  <mergeCells count="3">
    <mergeCell ref="A2:K2"/>
    <mergeCell ref="A3:D3"/>
    <mergeCell ref="E3:G3"/>
  </mergeCells>
  <conditionalFormatting sqref="B39">
    <cfRule type="duplicateValues" dxfId="0" priority="58"/>
  </conditionalFormatting>
  <conditionalFormatting sqref="B40">
    <cfRule type="duplicateValues" dxfId="0" priority="57"/>
  </conditionalFormatting>
  <conditionalFormatting sqref="B41">
    <cfRule type="duplicateValues" dxfId="0" priority="56"/>
  </conditionalFormatting>
  <conditionalFormatting sqref="B42">
    <cfRule type="duplicateValues" dxfId="0" priority="55"/>
  </conditionalFormatting>
  <conditionalFormatting sqref="B46">
    <cfRule type="duplicateValues" dxfId="0" priority="53"/>
  </conditionalFormatting>
  <conditionalFormatting sqref="B47">
    <cfRule type="duplicateValues" dxfId="0" priority="52"/>
  </conditionalFormatting>
  <conditionalFormatting sqref="B53">
    <cfRule type="duplicateValues" dxfId="0" priority="49"/>
  </conditionalFormatting>
  <conditionalFormatting sqref="B54">
    <cfRule type="duplicateValues" dxfId="0" priority="7"/>
  </conditionalFormatting>
  <conditionalFormatting sqref="B55">
    <cfRule type="duplicateValues" dxfId="0" priority="48"/>
  </conditionalFormatting>
  <conditionalFormatting sqref="B56">
    <cfRule type="duplicateValues" dxfId="0" priority="47"/>
  </conditionalFormatting>
  <conditionalFormatting sqref="B57">
    <cfRule type="duplicateValues" dxfId="0" priority="46"/>
  </conditionalFormatting>
  <conditionalFormatting sqref="B58">
    <cfRule type="duplicateValues" dxfId="0" priority="45"/>
  </conditionalFormatting>
  <conditionalFormatting sqref="B67">
    <cfRule type="duplicateValues" dxfId="0" priority="41"/>
  </conditionalFormatting>
  <conditionalFormatting sqref="B68">
    <cfRule type="duplicateValues" dxfId="0" priority="40"/>
  </conditionalFormatting>
  <conditionalFormatting sqref="B76">
    <cfRule type="duplicateValues" dxfId="0" priority="39"/>
  </conditionalFormatting>
  <conditionalFormatting sqref="B77">
    <cfRule type="duplicateValues" dxfId="0" priority="38"/>
  </conditionalFormatting>
  <conditionalFormatting sqref="B78">
    <cfRule type="duplicateValues" dxfId="0" priority="37"/>
  </conditionalFormatting>
  <conditionalFormatting sqref="B84">
    <cfRule type="duplicateValues" dxfId="0" priority="34"/>
  </conditionalFormatting>
  <conditionalFormatting sqref="B85">
    <cfRule type="duplicateValues" dxfId="0" priority="33"/>
  </conditionalFormatting>
  <conditionalFormatting sqref="B88">
    <cfRule type="duplicateValues" dxfId="0" priority="31"/>
  </conditionalFormatting>
  <conditionalFormatting sqref="B91">
    <cfRule type="duplicateValues" dxfId="0" priority="4"/>
  </conditionalFormatting>
  <conditionalFormatting sqref="B92">
    <cfRule type="duplicateValues" dxfId="0" priority="30"/>
  </conditionalFormatting>
  <conditionalFormatting sqref="B103">
    <cfRule type="duplicateValues" dxfId="0" priority="27"/>
  </conditionalFormatting>
  <conditionalFormatting sqref="B104">
    <cfRule type="duplicateValues" dxfId="0" priority="26"/>
  </conditionalFormatting>
  <conditionalFormatting sqref="B105">
    <cfRule type="duplicateValues" dxfId="0" priority="25"/>
  </conditionalFormatting>
  <conditionalFormatting sqref="B106">
    <cfRule type="duplicateValues" dxfId="0" priority="24"/>
  </conditionalFormatting>
  <conditionalFormatting sqref="B107">
    <cfRule type="duplicateValues" dxfId="0" priority="23"/>
  </conditionalFormatting>
  <conditionalFormatting sqref="B108">
    <cfRule type="duplicateValues" dxfId="0" priority="22"/>
  </conditionalFormatting>
  <conditionalFormatting sqref="B109">
    <cfRule type="duplicateValues" dxfId="0" priority="21"/>
  </conditionalFormatting>
  <conditionalFormatting sqref="B110">
    <cfRule type="duplicateValues" dxfId="0" priority="20"/>
  </conditionalFormatting>
  <conditionalFormatting sqref="B111">
    <cfRule type="duplicateValues" dxfId="0" priority="19"/>
  </conditionalFormatting>
  <conditionalFormatting sqref="B113">
    <cfRule type="duplicateValues" dxfId="0" priority="18"/>
  </conditionalFormatting>
  <conditionalFormatting sqref="B116">
    <cfRule type="duplicateValues" dxfId="0" priority="16"/>
  </conditionalFormatting>
  <conditionalFormatting sqref="B117">
    <cfRule type="duplicateValues" dxfId="0" priority="15"/>
  </conditionalFormatting>
  <conditionalFormatting sqref="B118">
    <cfRule type="duplicateValues" dxfId="0" priority="14"/>
  </conditionalFormatting>
  <conditionalFormatting sqref="B119">
    <cfRule type="duplicateValues" dxfId="0" priority="13"/>
  </conditionalFormatting>
  <conditionalFormatting sqref="B121">
    <cfRule type="duplicateValues" dxfId="0" priority="12"/>
  </conditionalFormatting>
  <conditionalFormatting sqref="B128">
    <cfRule type="duplicateValues" dxfId="0" priority="29"/>
  </conditionalFormatting>
  <conditionalFormatting sqref="B129">
    <cfRule type="duplicateValues" dxfId="0" priority="10"/>
  </conditionalFormatting>
  <conditionalFormatting sqref="B130">
    <cfRule type="duplicateValues" dxfId="0" priority="9"/>
  </conditionalFormatting>
  <conditionalFormatting sqref="B131">
    <cfRule type="duplicateValues" dxfId="0" priority="6"/>
  </conditionalFormatting>
  <conditionalFormatting sqref="B132">
    <cfRule type="duplicateValues" dxfId="0" priority="3"/>
  </conditionalFormatting>
  <conditionalFormatting sqref="B133">
    <cfRule type="duplicateValues" dxfId="0" priority="2"/>
  </conditionalFormatting>
  <conditionalFormatting sqref="B134">
    <cfRule type="duplicateValues" dxfId="0" priority="1"/>
  </conditionalFormatting>
  <conditionalFormatting sqref="B21:B22">
    <cfRule type="duplicateValues" dxfId="0" priority="8"/>
  </conditionalFormatting>
  <conditionalFormatting sqref="B23:B24">
    <cfRule type="duplicateValues" dxfId="0" priority="60"/>
  </conditionalFormatting>
  <conditionalFormatting sqref="B25:B38">
    <cfRule type="duplicateValues" dxfId="0" priority="59"/>
  </conditionalFormatting>
  <conditionalFormatting sqref="B43:B45">
    <cfRule type="duplicateValues" dxfId="0" priority="54"/>
  </conditionalFormatting>
  <conditionalFormatting sqref="B48:B49">
    <cfRule type="duplicateValues" dxfId="0" priority="51"/>
  </conditionalFormatting>
  <conditionalFormatting sqref="B50:B52">
    <cfRule type="duplicateValues" dxfId="0" priority="50"/>
  </conditionalFormatting>
  <conditionalFormatting sqref="B59:B60">
    <cfRule type="duplicateValues" dxfId="0" priority="44"/>
  </conditionalFormatting>
  <conditionalFormatting sqref="B61:B62">
    <cfRule type="duplicateValues" dxfId="0" priority="43"/>
  </conditionalFormatting>
  <conditionalFormatting sqref="B63:B66">
    <cfRule type="duplicateValues" dxfId="0" priority="42"/>
  </conditionalFormatting>
  <conditionalFormatting sqref="B79:B80">
    <cfRule type="duplicateValues" dxfId="0" priority="36"/>
  </conditionalFormatting>
  <conditionalFormatting sqref="B81:B82">
    <cfRule type="duplicateValues" dxfId="0" priority="35"/>
  </conditionalFormatting>
  <conditionalFormatting sqref="B86:B87">
    <cfRule type="duplicateValues" dxfId="0" priority="32"/>
  </conditionalFormatting>
  <conditionalFormatting sqref="B89:B90">
    <cfRule type="duplicateValues" dxfId="0" priority="5"/>
  </conditionalFormatting>
  <conditionalFormatting sqref="B101:B102">
    <cfRule type="duplicateValues" dxfId="0" priority="28"/>
  </conditionalFormatting>
  <conditionalFormatting sqref="B114:B115">
    <cfRule type="duplicateValues" dxfId="0" priority="17"/>
  </conditionalFormatting>
  <conditionalFormatting sqref="B126:B127">
    <cfRule type="duplicateValues" dxfId="0" priority="11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审核通过</vt:lpstr>
      <vt:lpstr>补发</vt:lpstr>
      <vt:lpstr>审核不通过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杨万大</cp:lastModifiedBy>
  <dcterms:created xsi:type="dcterms:W3CDTF">2021-12-14T07:39:00Z</dcterms:created>
  <dcterms:modified xsi:type="dcterms:W3CDTF">2022-01-05T03:28:03Z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8F7CBC89DF1F4C9C9FC99B23B7677E1F</vt:lpwstr>
  </property>
  <property fmtid="{D5CDD505-2E9C-101B-9397-08002B2CF9AE}" pid="3" name="KSOProductBuildVer">
    <vt:lpwstr>2052-11.1.0.11115</vt:lpwstr>
  </property>
</Properties>
</file>