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55" windowHeight="12240"/>
  </bookViews>
  <sheets>
    <sheet name="4.一般公共预算基本支出表" sheetId="19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0">'4.一般公共预算基本支出表'!$A$2:$D$31</definedName>
    <definedName name="_xlnm.Print_Area" hidden="1">#N/A</definedName>
    <definedName name="_xlnm.Print_Titles" localSheetId="0">'4.一般公共预算基本支出表'!$2:$6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<sst xmlns="http://schemas.openxmlformats.org/spreadsheetml/2006/main" count="387" uniqueCount="283">
  <si>
    <t>附表4</t>
  </si>
  <si>
    <t>资阳区2020年一般公共预算基本支出表（按经济科目）</t>
  </si>
  <si>
    <t>单位：万元</t>
  </si>
  <si>
    <t>经济科目</t>
  </si>
  <si>
    <t>金额</t>
  </si>
  <si>
    <t>资金来源</t>
  </si>
  <si>
    <t>公共财政拨款</t>
  </si>
  <si>
    <t>经费拨款</t>
  </si>
  <si>
    <t>纳入公共预算管理的非税收入拨款</t>
  </si>
  <si>
    <t>基本支出合计</t>
  </si>
  <si>
    <t xml:space="preserve">    工资福利支出</t>
  </si>
  <si>
    <t xml:space="preserve">      基本工资</t>
  </si>
  <si>
    <t xml:space="preserve">      津贴补贴</t>
  </si>
  <si>
    <t xml:space="preserve">      乡镇工作补贴</t>
  </si>
  <si>
    <t xml:space="preserve">      13个月工资</t>
  </si>
  <si>
    <t xml:space="preserve">      绩效工资</t>
  </si>
  <si>
    <t xml:space="preserve">      机关事业单位基本养老保险缴费</t>
  </si>
  <si>
    <t xml:space="preserve">      职业年金缴费</t>
  </si>
  <si>
    <t xml:space="preserve">      职工医疗保险缴费</t>
  </si>
  <si>
    <t xml:space="preserve">      其他社会保障缴费</t>
  </si>
  <si>
    <t xml:space="preserve">      住房公积金</t>
  </si>
  <si>
    <t xml:space="preserve">      创业金</t>
  </si>
  <si>
    <t xml:space="preserve">      其他工资福利支出</t>
  </si>
  <si>
    <t xml:space="preserve">    商品服务支出</t>
  </si>
  <si>
    <t xml:space="preserve">      公务费</t>
  </si>
  <si>
    <t xml:space="preserve">      工会经费</t>
  </si>
  <si>
    <t xml:space="preserve">      福利费</t>
  </si>
  <si>
    <t xml:space="preserve">      公务用车运行维护费</t>
  </si>
  <si>
    <t xml:space="preserve">      其他交通费用</t>
  </si>
  <si>
    <t xml:space="preserve">      机关基层党组织活动经费</t>
  </si>
  <si>
    <t xml:space="preserve">      退休干部公用经费</t>
  </si>
  <si>
    <t xml:space="preserve">      其他商品和服务支出</t>
  </si>
  <si>
    <t xml:space="preserve">    对个人和家庭补助支出</t>
  </si>
  <si>
    <t xml:space="preserve">      生活补助</t>
  </si>
  <si>
    <t xml:space="preserve">      独生子女奖励金</t>
  </si>
  <si>
    <t xml:space="preserve">      其他对个人和家庭补助支出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</si>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</sst>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_ \¥* #,##0.00_ ;_ \¥* \-#,##0.00_ ;_ \¥* &quot;-&quot;??_ ;_ @_ "/>
    <numFmt numFmtId="43" formatCode="_ * #,##0.00_ ;_ * \-#,##0.00_ ;_ * &quot;-&quot;??_ ;_ @_ "/>
    <numFmt numFmtId="41" formatCode="_ * #,##0_ ;_ * \-#,##0_ ;_ * &quot;-&quot;_ ;_ @_ "/>
    <numFmt numFmtId="178" formatCode="0_ "/>
  </numFmts>
  <fonts count="57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1"/>
      <color indexed="17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16" fillId="0" borderId="0" applyFon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8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9" borderId="11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19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12" borderId="0" applyNumberFormat="0" applyBorder="0" applyAlignment="0" applyProtection="0">
      <alignment vertical="center"/>
    </xf>
    <xf numFmtId="0" fontId="36" fillId="21" borderId="12" applyNumberForma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3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/>
    <xf numFmtId="0" fontId="19" fillId="38" borderId="0" applyNumberFormat="0" applyBorder="0" applyAlignment="0" applyProtection="0">
      <alignment vertical="center"/>
    </xf>
    <xf numFmtId="0" fontId="3" fillId="0" borderId="0"/>
    <xf numFmtId="0" fontId="19" fillId="4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4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3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2" fillId="4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12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4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4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3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47" fillId="39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1" borderId="8" applyNumberFormat="0" applyFont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11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1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1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3" borderId="0" applyNumberFormat="0" applyBorder="0" applyAlignment="0" applyProtection="0">
      <alignment vertical="center"/>
    </xf>
    <xf numFmtId="0" fontId="0" fillId="0" borderId="0"/>
    <xf numFmtId="0" fontId="29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4" borderId="0" applyNumberFormat="0" applyBorder="0" applyAlignment="0" applyProtection="0">
      <alignment vertical="center"/>
    </xf>
    <xf numFmtId="0" fontId="0" fillId="0" borderId="0"/>
    <xf numFmtId="0" fontId="2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29" fillId="55" borderId="0" applyNumberFormat="0" applyBorder="0" applyAlignment="0" applyProtection="0">
      <alignment vertical="center"/>
    </xf>
    <xf numFmtId="0" fontId="0" fillId="0" borderId="0"/>
    <xf numFmtId="0" fontId="29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56" borderId="0" applyNumberFormat="0" applyBorder="0" applyAlignment="0" applyProtection="0">
      <alignment vertical="center"/>
    </xf>
    <xf numFmtId="0" fontId="0" fillId="0" borderId="0"/>
    <xf numFmtId="0" fontId="29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51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1" borderId="20" applyNumberFormat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51" borderId="18" applyNumberFormat="0" applyAlignment="0" applyProtection="0">
      <alignment vertical="center"/>
    </xf>
    <xf numFmtId="0" fontId="49" fillId="50" borderId="19" applyNumberFormat="0" applyAlignment="0" applyProtection="0">
      <alignment vertical="center"/>
    </xf>
    <xf numFmtId="0" fontId="49" fillId="50" borderId="19" applyNumberForma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3" fillId="51" borderId="20" applyNumberFormat="0" applyAlignment="0" applyProtection="0">
      <alignment vertical="center"/>
    </xf>
    <xf numFmtId="0" fontId="47" fillId="39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</cellStyleXfs>
  <cellXfs count="93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2" applyFont="1" applyFill="1" applyBorder="1" applyAlignment="1">
      <alignment horizontal="center" vertical="center" wrapText="1"/>
    </xf>
    <xf numFmtId="0" fontId="8" fillId="0" borderId="1" xfId="1798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0" applyFont="1" applyFill="1" applyBorder="1" applyAlignment="1">
      <alignment horizontal="center" vertical="center" wrapText="1"/>
    </xf>
    <xf numFmtId="0" fontId="8" fillId="0" borderId="1" xfId="2725" applyFont="1" applyFill="1" applyBorder="1" applyAlignment="1">
      <alignment horizontal="center" vertical="center" wrapText="1"/>
    </xf>
    <xf numFmtId="0" fontId="8" fillId="0" borderId="1" xfId="373" applyFont="1" applyBorder="1" applyAlignment="1">
      <alignment horizontal="center" vertical="center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2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6" fontId="12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2" fillId="0" borderId="1" xfId="2497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2" fillId="0" borderId="1" xfId="3602" applyNumberFormat="1" applyFont="1" applyFill="1" applyBorder="1" applyAlignment="1">
      <alignment horizontal="center"/>
    </xf>
    <xf numFmtId="176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0" xfId="0" applyFont="1" applyFill="1" applyBorder="1" applyAlignment="1"/>
    <xf numFmtId="0" fontId="1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2" fontId="5" fillId="3" borderId="1" xfId="0" applyNumberFormat="1" applyFont="1" applyFill="1" applyBorder="1" applyAlignment="1" applyProtection="1">
      <alignment horizontal="right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right" vertical="center" wrapText="1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33"/>
  <sheetViews>
    <sheetView showGridLines="0" showZeros="0" tabSelected="1" workbookViewId="0">
      <selection activeCell="A3" sqref="A3"/>
    </sheetView>
  </sheetViews>
  <sheetFormatPr defaultColWidth="6.875" defaultRowHeight="12.75" customHeight="1" outlineLevelCol="3"/>
  <cols>
    <col min="1" max="1" width="27" style="81" customWidth="1"/>
    <col min="2" max="2" width="12.875" style="81" customWidth="1"/>
    <col min="3" max="3" width="15.125" style="81" customWidth="1"/>
    <col min="4" max="4" width="18.375" style="81" customWidth="1"/>
    <col min="5" max="250" width="6.875" style="81" customWidth="1"/>
    <col min="251" max="16384" width="6.875" style="81"/>
  </cols>
  <sheetData>
    <row r="1" ht="26.1" customHeight="1" spans="1:4">
      <c r="A1" s="82" t="s">
        <v>0</v>
      </c>
      <c r="B1" s="83"/>
      <c r="C1" s="83"/>
      <c r="D1" s="83"/>
    </row>
    <row r="2" ht="24.75" customHeight="1" spans="1:4">
      <c r="A2" s="84" t="s">
        <v>1</v>
      </c>
      <c r="B2" s="84"/>
      <c r="C2" s="84"/>
      <c r="D2" s="84"/>
    </row>
    <row r="3" ht="22.5" customHeight="1" spans="1:4">
      <c r="A3" s="83"/>
      <c r="B3" s="83"/>
      <c r="C3" s="83"/>
      <c r="D3" s="85" t="s">
        <v>2</v>
      </c>
    </row>
    <row r="4" ht="19.5" customHeight="1" spans="1:4">
      <c r="A4" s="86" t="s">
        <v>3</v>
      </c>
      <c r="B4" s="86" t="s">
        <v>4</v>
      </c>
      <c r="C4" s="86" t="s">
        <v>5</v>
      </c>
      <c r="D4" s="86"/>
    </row>
    <row r="5" ht="19.5" customHeight="1" spans="1:4">
      <c r="A5" s="86"/>
      <c r="B5" s="86"/>
      <c r="C5" s="86" t="s">
        <v>6</v>
      </c>
      <c r="D5" s="86"/>
    </row>
    <row r="6" ht="29.25" customHeight="1" spans="1:4">
      <c r="A6" s="87"/>
      <c r="B6" s="86"/>
      <c r="C6" s="88" t="s">
        <v>7</v>
      </c>
      <c r="D6" s="88" t="s">
        <v>8</v>
      </c>
    </row>
    <row r="7" ht="19.55" customHeight="1" spans="1:4">
      <c r="A7" s="89" t="s">
        <v>9</v>
      </c>
      <c r="B7" s="90">
        <v>63327.75</v>
      </c>
      <c r="C7" s="90">
        <v>59364.4</v>
      </c>
      <c r="D7" s="90">
        <v>3963.35</v>
      </c>
    </row>
    <row r="8" ht="19.55" customHeight="1" spans="1:4">
      <c r="A8" s="91" t="s">
        <v>10</v>
      </c>
      <c r="B8" s="92">
        <v>58180.48</v>
      </c>
      <c r="C8" s="92">
        <v>55699.46</v>
      </c>
      <c r="D8" s="92">
        <v>2481.02</v>
      </c>
    </row>
    <row r="9" ht="19.55" customHeight="1" spans="1:4">
      <c r="A9" s="91" t="s">
        <v>11</v>
      </c>
      <c r="B9" s="92">
        <v>25398.56</v>
      </c>
      <c r="C9" s="92">
        <v>24410.52</v>
      </c>
      <c r="D9" s="92">
        <v>988.04</v>
      </c>
    </row>
    <row r="10" ht="19.55" customHeight="1" spans="1:4">
      <c r="A10" s="91" t="s">
        <v>12</v>
      </c>
      <c r="B10" s="92">
        <v>3850.18</v>
      </c>
      <c r="C10" s="92">
        <v>3817.09</v>
      </c>
      <c r="D10" s="92">
        <v>33.09</v>
      </c>
    </row>
    <row r="11" ht="19.55" customHeight="1" spans="1:4">
      <c r="A11" s="91" t="s">
        <v>13</v>
      </c>
      <c r="B11" s="92">
        <v>1080.94</v>
      </c>
      <c r="C11" s="92">
        <v>1078.12</v>
      </c>
      <c r="D11" s="92">
        <v>2.82</v>
      </c>
    </row>
    <row r="12" ht="19.55" customHeight="1" spans="1:4">
      <c r="A12" s="91" t="s">
        <v>14</v>
      </c>
      <c r="B12" s="92">
        <v>540.35</v>
      </c>
      <c r="C12" s="92">
        <v>491.58</v>
      </c>
      <c r="D12" s="92">
        <v>48.77</v>
      </c>
    </row>
    <row r="13" ht="19.55" customHeight="1" spans="1:4">
      <c r="A13" s="91" t="s">
        <v>15</v>
      </c>
      <c r="B13" s="92">
        <v>10316.43</v>
      </c>
      <c r="C13" s="92">
        <v>9657.52</v>
      </c>
      <c r="D13" s="92">
        <v>658.91</v>
      </c>
    </row>
    <row r="14" ht="19.55" customHeight="1" spans="1:4">
      <c r="A14" s="91" t="s">
        <v>16</v>
      </c>
      <c r="B14" s="92">
        <v>6744.07</v>
      </c>
      <c r="C14" s="92">
        <v>6567.97</v>
      </c>
      <c r="D14" s="92">
        <v>176.1</v>
      </c>
    </row>
    <row r="15" ht="19.55" customHeight="1" spans="1:4">
      <c r="A15" s="91" t="s">
        <v>17</v>
      </c>
      <c r="B15" s="92">
        <v>351.29</v>
      </c>
      <c r="C15" s="92">
        <v>309.91</v>
      </c>
      <c r="D15" s="92">
        <v>41.38</v>
      </c>
    </row>
    <row r="16" ht="19.55" customHeight="1" spans="1:4">
      <c r="A16" s="91" t="s">
        <v>18</v>
      </c>
      <c r="B16" s="92">
        <v>4829.29</v>
      </c>
      <c r="C16" s="92">
        <v>4639.8</v>
      </c>
      <c r="D16" s="92">
        <v>189.49</v>
      </c>
    </row>
    <row r="17" ht="19.55" customHeight="1" spans="1:4">
      <c r="A17" s="91" t="s">
        <v>19</v>
      </c>
      <c r="B17" s="92">
        <v>67.82</v>
      </c>
      <c r="C17" s="92">
        <v>0</v>
      </c>
      <c r="D17" s="92">
        <v>67.82</v>
      </c>
    </row>
    <row r="18" ht="19.55" customHeight="1" spans="1:4">
      <c r="A18" s="91" t="s">
        <v>20</v>
      </c>
      <c r="B18" s="92">
        <v>4280.81</v>
      </c>
      <c r="C18" s="92">
        <v>4095.93</v>
      </c>
      <c r="D18" s="92">
        <v>184.88</v>
      </c>
    </row>
    <row r="19" ht="19.55" customHeight="1" spans="1:4">
      <c r="A19" s="91" t="s">
        <v>21</v>
      </c>
      <c r="B19" s="92">
        <v>82.8</v>
      </c>
      <c r="C19" s="92">
        <v>82.8</v>
      </c>
      <c r="D19" s="92">
        <v>0</v>
      </c>
    </row>
    <row r="20" ht="19.55" customHeight="1" spans="1:4">
      <c r="A20" s="91" t="s">
        <v>22</v>
      </c>
      <c r="B20" s="92">
        <v>637.94</v>
      </c>
      <c r="C20" s="92">
        <v>548.22</v>
      </c>
      <c r="D20" s="92">
        <v>89.72</v>
      </c>
    </row>
    <row r="21" ht="19.55" customHeight="1" spans="1:4">
      <c r="A21" s="91" t="s">
        <v>23</v>
      </c>
      <c r="B21" s="92">
        <v>4869.2</v>
      </c>
      <c r="C21" s="92">
        <v>3414.45</v>
      </c>
      <c r="D21" s="92">
        <v>1454.75</v>
      </c>
    </row>
    <row r="22" ht="19.55" customHeight="1" spans="1:4">
      <c r="A22" s="91" t="s">
        <v>24</v>
      </c>
      <c r="B22" s="92">
        <v>1990.58</v>
      </c>
      <c r="C22" s="92">
        <v>1368.18</v>
      </c>
      <c r="D22" s="92">
        <v>622.4</v>
      </c>
    </row>
    <row r="23" ht="19.55" customHeight="1" spans="1:4">
      <c r="A23" s="91" t="s">
        <v>25</v>
      </c>
      <c r="B23" s="92">
        <v>461.16</v>
      </c>
      <c r="C23" s="92">
        <v>395.35</v>
      </c>
      <c r="D23" s="92">
        <v>65.81</v>
      </c>
    </row>
    <row r="24" ht="19.55" customHeight="1" spans="1:4">
      <c r="A24" s="91" t="s">
        <v>26</v>
      </c>
      <c r="B24" s="92">
        <v>434.38</v>
      </c>
      <c r="C24" s="92">
        <v>395.35</v>
      </c>
      <c r="D24" s="92">
        <v>39.03</v>
      </c>
    </row>
    <row r="25" ht="19.55" customHeight="1" spans="1:4">
      <c r="A25" s="91" t="s">
        <v>27</v>
      </c>
      <c r="B25" s="92">
        <v>98</v>
      </c>
      <c r="C25" s="92">
        <v>52.5</v>
      </c>
      <c r="D25" s="92">
        <v>45.5</v>
      </c>
    </row>
    <row r="26" ht="19.55" customHeight="1" spans="1:4">
      <c r="A26" s="91" t="s">
        <v>28</v>
      </c>
      <c r="B26" s="92">
        <v>1081.75</v>
      </c>
      <c r="C26" s="92">
        <v>1022.25</v>
      </c>
      <c r="D26" s="92">
        <v>59.5</v>
      </c>
    </row>
    <row r="27" ht="19.55" customHeight="1" spans="1:4">
      <c r="A27" s="91" t="s">
        <v>29</v>
      </c>
      <c r="B27" s="92">
        <v>73.14</v>
      </c>
      <c r="C27" s="92">
        <v>0</v>
      </c>
      <c r="D27" s="92">
        <v>73.14</v>
      </c>
    </row>
    <row r="28" ht="19.55" customHeight="1" spans="1:4">
      <c r="A28" s="91" t="s">
        <v>30</v>
      </c>
      <c r="B28" s="92">
        <v>28.45</v>
      </c>
      <c r="C28" s="92">
        <v>0</v>
      </c>
      <c r="D28" s="92">
        <v>28.45</v>
      </c>
    </row>
    <row r="29" ht="19.55" customHeight="1" spans="1:4">
      <c r="A29" s="91" t="s">
        <v>31</v>
      </c>
      <c r="B29" s="92">
        <v>701.74</v>
      </c>
      <c r="C29" s="92">
        <v>180.82</v>
      </c>
      <c r="D29" s="92">
        <v>520.92</v>
      </c>
    </row>
    <row r="30" ht="19.55" customHeight="1" spans="1:4">
      <c r="A30" s="91" t="s">
        <v>32</v>
      </c>
      <c r="B30" s="92">
        <v>278.07</v>
      </c>
      <c r="C30" s="92">
        <v>250.49</v>
      </c>
      <c r="D30" s="92">
        <v>27.58</v>
      </c>
    </row>
    <row r="31" ht="19.55" customHeight="1" spans="1:4">
      <c r="A31" s="91" t="s">
        <v>33</v>
      </c>
      <c r="B31" s="92">
        <v>214.34</v>
      </c>
      <c r="C31" s="92">
        <v>213.32</v>
      </c>
      <c r="D31" s="92">
        <v>1.02</v>
      </c>
    </row>
    <row r="32" ht="19.55" customHeight="1" spans="1:4">
      <c r="A32" s="91" t="s">
        <v>34</v>
      </c>
      <c r="B32" s="92">
        <v>25.6</v>
      </c>
      <c r="C32" s="92">
        <v>0</v>
      </c>
      <c r="D32" s="92">
        <v>25.6</v>
      </c>
    </row>
    <row r="33" ht="19.55" customHeight="1" spans="1:4">
      <c r="A33" s="91" t="s">
        <v>35</v>
      </c>
      <c r="B33" s="92">
        <v>38.13</v>
      </c>
      <c r="C33" s="92">
        <v>37.17</v>
      </c>
      <c r="D33" s="92">
        <v>0.96</v>
      </c>
    </row>
  </sheetData>
  <sheetProtection formatCells="0" formatColumns="0" formatRows="0"/>
  <mergeCells count="5">
    <mergeCell ref="A2:D2"/>
    <mergeCell ref="C4:D4"/>
    <mergeCell ref="C5:D5"/>
    <mergeCell ref="A4:A6"/>
    <mergeCell ref="B4:B6"/>
  </mergeCells>
  <pageMargins left="0.75" right="0.75" top="1" bottom="1" header="0.5" footer="0.5"/>
  <pageSetup paperSize="9" scale="81" fitToHeight="999" orientation="landscape"/>
  <headerFooter alignWithMargins="0" scaleWithDoc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36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2</v>
      </c>
    </row>
    <row r="3" ht="21.75" customHeight="1" spans="1:8">
      <c r="A3" s="51" t="s">
        <v>37</v>
      </c>
      <c r="B3" s="51" t="s">
        <v>38</v>
      </c>
      <c r="C3" s="51"/>
      <c r="D3" s="51" t="s">
        <v>39</v>
      </c>
      <c r="E3" s="51"/>
      <c r="F3" s="52" t="s">
        <v>40</v>
      </c>
      <c r="G3" s="53"/>
      <c r="H3" s="51" t="s">
        <v>41</v>
      </c>
    </row>
    <row r="4" ht="24.75" customHeight="1" spans="1:8">
      <c r="A4" s="51"/>
      <c r="B4" s="54" t="s">
        <v>42</v>
      </c>
      <c r="C4" s="54" t="s">
        <v>43</v>
      </c>
      <c r="D4" s="54" t="s">
        <v>42</v>
      </c>
      <c r="E4" s="54" t="s">
        <v>43</v>
      </c>
      <c r="F4" s="54" t="s">
        <v>42</v>
      </c>
      <c r="G4" s="54" t="s">
        <v>43</v>
      </c>
      <c r="H4" s="51"/>
    </row>
    <row r="5" customFormat="1" ht="17.25" customHeight="1" spans="1:8">
      <c r="A5" s="55" t="s">
        <v>44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45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46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47</v>
      </c>
    </row>
    <row r="8" ht="17.25" customHeight="1" spans="1:8">
      <c r="A8" s="58" t="s">
        <v>48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49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50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51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52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53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54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55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56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57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58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59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60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61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62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63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64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65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66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67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68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69</v>
      </c>
      <c r="B29" s="54" t="s">
        <v>42</v>
      </c>
      <c r="C29" s="71" t="s">
        <v>70</v>
      </c>
      <c r="D29" s="54" t="s">
        <v>42</v>
      </c>
      <c r="E29" s="71" t="s">
        <v>70</v>
      </c>
      <c r="F29" s="54" t="s">
        <v>42</v>
      </c>
      <c r="G29" s="71" t="s">
        <v>70</v>
      </c>
      <c r="H29" s="80"/>
    </row>
    <row r="30" customFormat="1" ht="17.25" customHeight="1" spans="1:8">
      <c r="A30" s="76" t="s">
        <v>71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72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73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74</v>
      </c>
    </row>
    <row r="33" ht="17.25" customHeight="1" spans="1:8">
      <c r="A33" s="58" t="s">
        <v>75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76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77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78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79</v>
      </c>
    </row>
    <row r="37" ht="17.25" customHeight="1" spans="1:8">
      <c r="A37" s="58" t="s">
        <v>80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81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82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83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84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85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86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87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88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89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36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2</v>
      </c>
    </row>
    <row r="3" ht="21.75" customHeight="1" spans="1:8">
      <c r="A3" s="51" t="s">
        <v>37</v>
      </c>
      <c r="B3" s="51" t="s">
        <v>38</v>
      </c>
      <c r="C3" s="51"/>
      <c r="D3" s="51" t="s">
        <v>39</v>
      </c>
      <c r="E3" s="51"/>
      <c r="F3" s="52" t="s">
        <v>40</v>
      </c>
      <c r="G3" s="53"/>
      <c r="H3" s="51" t="s">
        <v>41</v>
      </c>
    </row>
    <row r="4" ht="24.75" customHeight="1" spans="1:8">
      <c r="A4" s="51"/>
      <c r="B4" s="54" t="s">
        <v>42</v>
      </c>
      <c r="C4" s="54" t="s">
        <v>43</v>
      </c>
      <c r="D4" s="54" t="s">
        <v>42</v>
      </c>
      <c r="E4" s="54" t="s">
        <v>43</v>
      </c>
      <c r="F4" s="54" t="s">
        <v>42</v>
      </c>
      <c r="G4" s="54" t="s">
        <v>43</v>
      </c>
      <c r="H4" s="51"/>
    </row>
    <row r="5" customFormat="1" ht="17.25" customHeight="1" spans="1:8">
      <c r="A5" s="55" t="s">
        <v>44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45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46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47</v>
      </c>
    </row>
    <row r="8" ht="17.25" customHeight="1" spans="1:8">
      <c r="A8" s="58" t="s">
        <v>48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49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50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51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52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53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54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55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56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57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58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59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60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61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62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63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64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65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66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67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68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69</v>
      </c>
      <c r="B29" s="72" t="s">
        <v>42</v>
      </c>
      <c r="C29" s="71" t="s">
        <v>70</v>
      </c>
      <c r="D29" s="73" t="s">
        <v>90</v>
      </c>
      <c r="E29" s="74" t="s">
        <v>91</v>
      </c>
      <c r="F29" s="73" t="s">
        <v>90</v>
      </c>
      <c r="G29" s="74" t="s">
        <v>91</v>
      </c>
      <c r="H29" s="75"/>
    </row>
    <row r="30" customFormat="1" ht="17.25" customHeight="1" spans="1:8">
      <c r="A30" s="76" t="s">
        <v>71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72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73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74</v>
      </c>
    </row>
    <row r="33" ht="17.25" customHeight="1" spans="1:8">
      <c r="A33" s="58" t="s">
        <v>75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76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77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78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79</v>
      </c>
    </row>
    <row r="37" ht="17.25" customHeight="1" spans="1:8">
      <c r="A37" s="58" t="s">
        <v>80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81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82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83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84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85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86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87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88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89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92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93</v>
      </c>
      <c r="B3" s="28" t="s">
        <v>94</v>
      </c>
      <c r="C3" s="28" t="s">
        <v>95</v>
      </c>
      <c r="D3" s="28" t="s">
        <v>96</v>
      </c>
      <c r="E3" s="28" t="s">
        <v>4</v>
      </c>
      <c r="F3" s="28" t="s">
        <v>97</v>
      </c>
    </row>
    <row r="4" ht="27.95" customHeight="1" spans="1:6">
      <c r="A4" s="29" t="s">
        <v>98</v>
      </c>
      <c r="B4" s="28" t="s">
        <v>99</v>
      </c>
      <c r="C4" s="28">
        <v>2050299</v>
      </c>
      <c r="D4" s="30" t="s">
        <v>100</v>
      </c>
      <c r="E4" s="29">
        <v>1477</v>
      </c>
      <c r="F4" s="31" t="s">
        <v>101</v>
      </c>
    </row>
    <row r="5" ht="27.95" customHeight="1" spans="1:6">
      <c r="A5" s="29"/>
      <c r="B5" s="28" t="s">
        <v>99</v>
      </c>
      <c r="C5" s="28">
        <v>2050299</v>
      </c>
      <c r="D5" s="30" t="s">
        <v>100</v>
      </c>
      <c r="E5" s="29">
        <v>37</v>
      </c>
      <c r="F5" s="32" t="s">
        <v>102</v>
      </c>
    </row>
    <row r="6" ht="27.95" customHeight="1" spans="1:6">
      <c r="A6" s="29"/>
      <c r="B6" s="28" t="s">
        <v>99</v>
      </c>
      <c r="C6" s="28">
        <v>2050299</v>
      </c>
      <c r="D6" s="30" t="s">
        <v>100</v>
      </c>
      <c r="E6" s="29">
        <v>85</v>
      </c>
      <c r="F6" s="32" t="s">
        <v>103</v>
      </c>
    </row>
    <row r="7" ht="27.95" customHeight="1" spans="1:6">
      <c r="A7" s="29"/>
      <c r="B7" s="28" t="s">
        <v>104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105</v>
      </c>
      <c r="B8" s="28" t="s">
        <v>106</v>
      </c>
      <c r="C8" s="33">
        <v>2040499</v>
      </c>
      <c r="D8" s="34" t="s">
        <v>107</v>
      </c>
      <c r="E8" s="29">
        <v>120</v>
      </c>
      <c r="F8" s="35" t="s">
        <v>108</v>
      </c>
    </row>
    <row r="9" ht="27.95" customHeight="1" spans="1:6">
      <c r="A9" s="29"/>
      <c r="B9" s="28" t="s">
        <v>109</v>
      </c>
      <c r="C9" s="33">
        <v>2040599</v>
      </c>
      <c r="D9" s="34" t="s">
        <v>110</v>
      </c>
      <c r="E9" s="29">
        <v>205</v>
      </c>
      <c r="F9" s="35" t="s">
        <v>108</v>
      </c>
    </row>
    <row r="10" ht="27.95" customHeight="1" spans="1:6">
      <c r="A10" s="29"/>
      <c r="B10" s="28" t="s">
        <v>111</v>
      </c>
      <c r="C10" s="33">
        <v>2040699</v>
      </c>
      <c r="D10" s="34" t="s">
        <v>112</v>
      </c>
      <c r="E10" s="29">
        <v>49</v>
      </c>
      <c r="F10" s="35" t="s">
        <v>108</v>
      </c>
    </row>
    <row r="11" ht="27.95" customHeight="1" spans="1:6">
      <c r="A11" s="29"/>
      <c r="B11" s="28" t="s">
        <v>104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113</v>
      </c>
      <c r="B12" s="28" t="s">
        <v>114</v>
      </c>
      <c r="C12" s="28">
        <v>2100509</v>
      </c>
      <c r="D12" s="36" t="s">
        <v>115</v>
      </c>
      <c r="E12" s="29">
        <v>55</v>
      </c>
      <c r="F12" s="31" t="s">
        <v>116</v>
      </c>
    </row>
    <row r="13" ht="27.95" customHeight="1" spans="1:6">
      <c r="A13" s="29"/>
      <c r="B13" s="28" t="s">
        <v>117</v>
      </c>
      <c r="C13" s="28">
        <v>2100508</v>
      </c>
      <c r="D13" s="37" t="s">
        <v>118</v>
      </c>
      <c r="E13" s="29">
        <v>2975</v>
      </c>
      <c r="F13" s="32" t="s">
        <v>119</v>
      </c>
    </row>
    <row r="14" ht="27.95" customHeight="1" spans="1:6">
      <c r="A14" s="29"/>
      <c r="B14" s="28" t="s">
        <v>117</v>
      </c>
      <c r="C14" s="28">
        <v>2100506</v>
      </c>
      <c r="D14" s="38" t="s">
        <v>120</v>
      </c>
      <c r="E14" s="29">
        <v>7987</v>
      </c>
      <c r="F14" s="32" t="s">
        <v>121</v>
      </c>
    </row>
    <row r="15" ht="27.95" customHeight="1" spans="1:6">
      <c r="A15" s="29"/>
      <c r="B15" s="28" t="s">
        <v>104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122</v>
      </c>
      <c r="B16" s="28" t="s">
        <v>117</v>
      </c>
      <c r="C16" s="28">
        <v>2080301</v>
      </c>
      <c r="D16" s="39" t="s">
        <v>123</v>
      </c>
      <c r="E16" s="29">
        <v>12851</v>
      </c>
      <c r="F16" s="35" t="s">
        <v>124</v>
      </c>
    </row>
    <row r="17" ht="27.95" customHeight="1" spans="1:6">
      <c r="A17" s="29"/>
      <c r="B17" s="28" t="s">
        <v>117</v>
      </c>
      <c r="C17" s="28">
        <v>2080308</v>
      </c>
      <c r="D17" s="40" t="s">
        <v>125</v>
      </c>
      <c r="E17" s="29">
        <v>4629</v>
      </c>
      <c r="F17" s="35" t="s">
        <v>126</v>
      </c>
    </row>
    <row r="18" ht="27.95" customHeight="1" spans="1:6">
      <c r="A18" s="29"/>
      <c r="B18" s="28" t="s">
        <v>117</v>
      </c>
      <c r="C18" s="28">
        <v>2080308</v>
      </c>
      <c r="D18" s="40" t="s">
        <v>125</v>
      </c>
      <c r="E18" s="29">
        <v>229</v>
      </c>
      <c r="F18" s="31" t="s">
        <v>127</v>
      </c>
    </row>
    <row r="19" ht="27.95" customHeight="1" spans="1:6">
      <c r="A19" s="29"/>
      <c r="B19" s="28" t="s">
        <v>104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128</v>
      </c>
      <c r="B20" s="28" t="s">
        <v>129</v>
      </c>
      <c r="C20" s="28">
        <v>2130701</v>
      </c>
      <c r="D20" s="41" t="s">
        <v>130</v>
      </c>
      <c r="E20" s="29">
        <v>676</v>
      </c>
      <c r="F20" s="32" t="s">
        <v>131</v>
      </c>
    </row>
    <row r="21" ht="27.95" customHeight="1" spans="1:6">
      <c r="A21" s="29"/>
      <c r="B21" s="28" t="s">
        <v>129</v>
      </c>
      <c r="C21" s="28">
        <v>2130701</v>
      </c>
      <c r="D21" s="41" t="s">
        <v>130</v>
      </c>
      <c r="E21" s="29">
        <v>38</v>
      </c>
      <c r="F21" s="31" t="s">
        <v>131</v>
      </c>
    </row>
    <row r="22" ht="27.95" customHeight="1" spans="1:6">
      <c r="A22" s="29"/>
      <c r="B22" s="28" t="s">
        <v>104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132</v>
      </c>
      <c r="B23" s="28" t="s">
        <v>133</v>
      </c>
      <c r="C23" s="28">
        <v>2081199</v>
      </c>
      <c r="D23" s="42" t="s">
        <v>134</v>
      </c>
      <c r="E23" s="29">
        <v>78</v>
      </c>
      <c r="F23" s="32" t="s">
        <v>135</v>
      </c>
    </row>
    <row r="24" ht="27.95" customHeight="1" spans="1:6">
      <c r="A24" s="29"/>
      <c r="B24" s="28" t="s">
        <v>104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136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137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138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2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139</v>
      </c>
      <c r="B4" s="7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 t="s">
        <v>140</v>
      </c>
      <c r="L4" s="17" t="s">
        <v>141</v>
      </c>
    </row>
    <row r="5" s="2" customFormat="1" ht="21" customHeight="1" spans="1:12">
      <c r="A5" s="7"/>
      <c r="B5" s="7"/>
      <c r="C5" s="7" t="s">
        <v>142</v>
      </c>
      <c r="D5" s="7"/>
      <c r="E5" s="7" t="s">
        <v>143</v>
      </c>
      <c r="F5" s="7" t="s">
        <v>144</v>
      </c>
      <c r="G5" s="7" t="s">
        <v>145</v>
      </c>
      <c r="H5" s="7" t="s">
        <v>146</v>
      </c>
      <c r="I5" s="7" t="s">
        <v>147</v>
      </c>
      <c r="J5" s="7" t="s">
        <v>148</v>
      </c>
      <c r="K5" s="7"/>
      <c r="L5" s="17"/>
    </row>
    <row r="6" s="2" customFormat="1" ht="33" customHeight="1" spans="1:12">
      <c r="A6" s="7"/>
      <c r="B6" s="7"/>
      <c r="C6" s="8" t="s">
        <v>7</v>
      </c>
      <c r="D6" s="8" t="s">
        <v>149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150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151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152</v>
      </c>
    </row>
    <row r="9" ht="21.95" customHeight="1" spans="1:12">
      <c r="A9" s="11" t="s">
        <v>153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154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155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156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157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158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159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160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161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162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163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164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165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166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167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168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169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170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171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172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173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174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175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176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177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178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179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180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181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182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183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184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185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186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187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188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189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190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191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192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193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194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195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196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197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198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199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200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201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202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203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204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205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206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207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208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209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210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211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212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213</v>
      </c>
    </row>
    <row r="69" ht="18.75" customHeight="1" spans="1:12">
      <c r="A69" s="13" t="s">
        <v>214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215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216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217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218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219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220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221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222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223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224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225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226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227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228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229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230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231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232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233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234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235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236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237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238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239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240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241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242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243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244</v>
      </c>
    </row>
    <row r="99" ht="24.95" customHeight="1" spans="1:12">
      <c r="A99" s="13" t="s">
        <v>245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246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247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248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249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250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251</v>
      </c>
    </row>
    <row r="105" ht="18.75" customHeight="1" spans="1:12">
      <c r="A105" s="13" t="s">
        <v>252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251</v>
      </c>
    </row>
    <row r="106" ht="18.75" customHeight="1" spans="1:12">
      <c r="A106" s="13" t="s">
        <v>253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254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251</v>
      </c>
    </row>
    <row r="108" ht="18.75" customHeight="1" spans="1:12">
      <c r="A108" s="13" t="s">
        <v>255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251</v>
      </c>
    </row>
    <row r="109" ht="18.75" customHeight="1" spans="1:12">
      <c r="A109" s="13" t="s">
        <v>256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257</v>
      </c>
    </row>
    <row r="110" ht="18.75" customHeight="1" spans="1:12">
      <c r="A110" s="13" t="s">
        <v>258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251</v>
      </c>
    </row>
    <row r="111" ht="18.75" customHeight="1" spans="1:12">
      <c r="A111" s="13" t="s">
        <v>259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251</v>
      </c>
    </row>
    <row r="112" ht="26.1" customHeight="1" spans="1:12">
      <c r="A112" s="13" t="s">
        <v>260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261</v>
      </c>
    </row>
    <row r="113" ht="18.75" customHeight="1" spans="1:12">
      <c r="A113" s="13" t="s">
        <v>262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263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251</v>
      </c>
    </row>
    <row r="115" ht="18.75" customHeight="1" spans="1:12">
      <c r="A115" s="13" t="s">
        <v>264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251</v>
      </c>
    </row>
    <row r="116" ht="18.75" customHeight="1" spans="1:12">
      <c r="A116" s="13" t="s">
        <v>265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266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267</v>
      </c>
    </row>
    <row r="118" ht="18.75" customHeight="1" spans="1:12">
      <c r="A118" s="13" t="s">
        <v>268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269</v>
      </c>
    </row>
    <row r="119" ht="18.75" customHeight="1" spans="1:12">
      <c r="A119" s="13" t="s">
        <v>270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271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272</v>
      </c>
    </row>
    <row r="121" ht="18.75" customHeight="1" spans="1:12">
      <c r="A121" s="13" t="s">
        <v>273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251</v>
      </c>
    </row>
    <row r="122" ht="45" customHeight="1" spans="1:12">
      <c r="A122" s="13" t="s">
        <v>274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275</v>
      </c>
    </row>
    <row r="123" ht="18.75" customHeight="1" spans="1:12">
      <c r="A123" s="13" t="s">
        <v>276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277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278</v>
      </c>
    </row>
    <row r="125" ht="18.75" customHeight="1" spans="1:12">
      <c r="A125" s="13" t="s">
        <v>279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280</v>
      </c>
    </row>
    <row r="126" ht="18.75" customHeight="1" spans="1:12">
      <c r="A126" s="13" t="s">
        <v>281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282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4.一般公共预算基本支出表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2020-02-27T08:22:25Z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